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" windowWidth="11805" windowHeight="10095" tabRatio="817"/>
  </bookViews>
  <sheets>
    <sheet name="total2018" sheetId="1" r:id="rId1"/>
    <sheet name="fam básico18" sheetId="36" r:id="rId2"/>
    <sheet name="FAM m superior 18 R33 " sheetId="131" r:id="rId3"/>
    <sheet name="FAM IT´S 18 R33" sheetId="63" r:id="rId4"/>
    <sheet name="univ pub est 18" sheetId="64" r:id="rId5"/>
    <sheet name="UP18" sheetId="62" r:id="rId6"/>
    <sheet name="UT 18" sheetId="59" r:id="rId7"/>
  </sheets>
  <definedNames>
    <definedName name="_xlnm._FilterDatabase" localSheetId="1" hidden="1">'fam básico18'!$B$1:$B$44</definedName>
    <definedName name="_xlnm._FilterDatabase" localSheetId="3" hidden="1">'FAM IT´S 18 R33'!$C$1:$C$465</definedName>
    <definedName name="_xlnm._FilterDatabase" localSheetId="2" hidden="1">'FAM m superior 18 R33 '!$A$1:$A$758</definedName>
    <definedName name="_xlnm._FilterDatabase" localSheetId="4" hidden="1">'univ pub est 18'!$C$1:$C$923</definedName>
    <definedName name="_xlnm._FilterDatabase" localSheetId="5" hidden="1">'UP18'!$C$1:$C$894</definedName>
    <definedName name="_xlnm._FilterDatabase" localSheetId="6" hidden="1">'UT 18'!$C$1:$C$476</definedName>
    <definedName name="a" localSheetId="2">#REF!</definedName>
    <definedName name="a">#REF!</definedName>
    <definedName name="_xlnm.Print_Area" localSheetId="1">'fam básico18'!$A$1:$O$45</definedName>
    <definedName name="_xlnm.Print_Area" localSheetId="3">'FAM IT´S 18 R33'!$A$1:$P$56</definedName>
    <definedName name="_xlnm.Print_Area" localSheetId="2">'FAM m superior 18 R33 '!$A$1:$P$44</definedName>
    <definedName name="_xlnm.Print_Area" localSheetId="0">total2018!$A$1:$O$22</definedName>
    <definedName name="_xlnm.Print_Area" localSheetId="4">'univ pub est 18'!$A$1:$P$103</definedName>
    <definedName name="_xlnm.Print_Area" localSheetId="5">'UP18'!$A$1:$P$26</definedName>
    <definedName name="_xlnm.Print_Area" localSheetId="6">'UT 18'!$A$1:$P$45</definedName>
    <definedName name="CARATULA" localSheetId="3">#REF!</definedName>
    <definedName name="CARATULA" localSheetId="2">#REF!</definedName>
    <definedName name="CARATULA" localSheetId="4">#REF!</definedName>
    <definedName name="CARATULA" localSheetId="5">#REF!</definedName>
    <definedName name="CARATULA">#REF!</definedName>
    <definedName name="des" localSheetId="2">#REF!</definedName>
    <definedName name="des">#REF!</definedName>
    <definedName name="doble" localSheetId="3">#REF!</definedName>
    <definedName name="doble" localSheetId="2">#REF!</definedName>
    <definedName name="doble" localSheetId="4">#REF!</definedName>
    <definedName name="doble" localSheetId="6">#REF!</definedName>
    <definedName name="doble">#REF!</definedName>
    <definedName name="Grantotal" localSheetId="3">#REF!</definedName>
    <definedName name="Grantotal" localSheetId="4">#REF!</definedName>
    <definedName name="Grantotal" localSheetId="5">#REF!</definedName>
    <definedName name="Grantotal" localSheetId="6">#REF!</definedName>
    <definedName name="Grantotal">'fam básico18'!$C$41</definedName>
    <definedName name="mil" localSheetId="3">#REF!</definedName>
    <definedName name="mil" localSheetId="2">'fam básico18'!#REF!</definedName>
    <definedName name="mil" localSheetId="4">#REF!</definedName>
    <definedName name="mil" localSheetId="5">#REF!</definedName>
    <definedName name="mil" localSheetId="6">#REF!</definedName>
    <definedName name="mil">'fam básico18'!#REF!</definedName>
    <definedName name="_xlnm.Print_Titles" localSheetId="3">'FAM IT´S 18 R33'!$1:$8</definedName>
    <definedName name="_xlnm.Print_Titles" localSheetId="2">'FAM m superior 18 R33 '!$1:$7</definedName>
    <definedName name="_xlnm.Print_Titles" localSheetId="4">'univ pub est 18'!$1:$8</definedName>
    <definedName name="_xlnm.Print_Titles" localSheetId="5">'UP18'!$1:$8</definedName>
    <definedName name="_xlnm.Print_Titles" localSheetId="6">'UT 18'!$1:$8</definedName>
    <definedName name="Total" localSheetId="3">#REF!</definedName>
    <definedName name="Total" localSheetId="4">#REF!</definedName>
    <definedName name="Total" localSheetId="5">#REF!</definedName>
    <definedName name="Total" localSheetId="6">#REF!</definedName>
    <definedName name="Totalotros" localSheetId="3">#REF!</definedName>
    <definedName name="Totalotros" localSheetId="4">#REF!</definedName>
    <definedName name="Totalotros" localSheetId="5">#REF!</definedName>
    <definedName name="Totalotros" localSheetId="6">#REF!</definedName>
    <definedName name="Totalsec" localSheetId="3">#REF!</definedName>
    <definedName name="Totalsec" localSheetId="4">#REF!</definedName>
    <definedName name="Totalsec" localSheetId="5">#REF!</definedName>
    <definedName name="Totalsec" localSheetId="6">#REF!</definedName>
    <definedName name="Tototroneb" localSheetId="3">#REF!</definedName>
    <definedName name="Tototroneb" localSheetId="4">#REF!</definedName>
    <definedName name="Tototroneb" localSheetId="5">#REF!</definedName>
    <definedName name="Tototroneb" localSheetId="6">#REF!</definedName>
    <definedName name="Totrep" localSheetId="3">#REF!</definedName>
    <definedName name="Totrep" localSheetId="4">#REF!</definedName>
    <definedName name="Totrep" localSheetId="5">#REF!</definedName>
    <definedName name="Totrep" localSheetId="6">#REF!</definedName>
  </definedNames>
  <calcPr calcId="144525"/>
</workbook>
</file>

<file path=xl/sharedStrings.xml><?xml version="1.0" encoding="utf-8"?>
<sst xmlns="http://schemas.openxmlformats.org/spreadsheetml/2006/main" count="497" uniqueCount="306">
  <si>
    <t>Obras</t>
  </si>
  <si>
    <t>Avance Físico</t>
  </si>
  <si>
    <t>Iniciadas</t>
  </si>
  <si>
    <t>Terminadas</t>
  </si>
  <si>
    <t>TOTAL</t>
  </si>
  <si>
    <t>En proceso admvo.</t>
  </si>
  <si>
    <t>Obra</t>
  </si>
  <si>
    <t>Aula</t>
  </si>
  <si>
    <t>Taller</t>
  </si>
  <si>
    <t>Espacios Educativos</t>
  </si>
  <si>
    <t>Inversión</t>
  </si>
  <si>
    <t>Obras en Proceso Admvo.</t>
  </si>
  <si>
    <t>Obras Iniciadas</t>
  </si>
  <si>
    <t>Obras Terminadas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</si>
  <si>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</si>
  <si>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</si>
  <si>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</si>
  <si>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</si>
  <si>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</si>
  <si>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</si>
  <si>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</si>
  <si>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</si>
  <si>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</si>
  <si>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</si>
  <si>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</si>
  <si>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</si>
  <si>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</si>
  <si>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</si>
  <si>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</si>
  <si>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</si>
  <si>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</si>
  <si>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</si>
  <si>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</si>
  <si>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</si>
  <si>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</si>
  <si>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</si>
  <si>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</si>
  <si>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</si>
  <si>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</si>
  <si>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</si>
  <si>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</si>
  <si>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</si>
  <si>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</si>
  <si>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</si>
  <si>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</si>
  <si>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Institución</t>
  </si>
  <si>
    <t>Espacios
Educativos</t>
  </si>
  <si>
    <t>Obras en proceso admvo.</t>
  </si>
  <si>
    <t xml:space="preserve">Avance Físico </t>
  </si>
  <si>
    <t>Contratada</t>
  </si>
  <si>
    <t>Ejercida</t>
  </si>
  <si>
    <t>Inversión 
Ejercida</t>
  </si>
  <si>
    <t>Inversión Ejercida</t>
  </si>
  <si>
    <t>Inversión Contratada</t>
  </si>
  <si>
    <t>ESTADOS</t>
  </si>
  <si>
    <t xml:space="preserve">Chiapas  </t>
  </si>
  <si>
    <t xml:space="preserve">Hidalgo </t>
  </si>
  <si>
    <t xml:space="preserve">Tabasco </t>
  </si>
  <si>
    <t>Obras sin reportar</t>
  </si>
  <si>
    <t>Reportadas sin iniciar</t>
  </si>
  <si>
    <t>Obras reportadas sin iniciar</t>
  </si>
  <si>
    <t>No Reportadas</t>
  </si>
  <si>
    <t>Reportes proporcionados  por los Institutos Estatales y/o Instancias Ejecutoras</t>
  </si>
  <si>
    <t>Obras no Reportadas</t>
  </si>
  <si>
    <t>Obras no reportadas</t>
  </si>
  <si>
    <t>Inversiones en pesos</t>
  </si>
  <si>
    <t>En ejecución</t>
  </si>
  <si>
    <t xml:space="preserve">PROGRAMAS DE INFRAESTRUCTURA FÍSICA EDUCATIVA  </t>
  </si>
  <si>
    <t xml:space="preserve">* Techo Financiero  </t>
  </si>
  <si>
    <t>Espacios  Educativos</t>
  </si>
  <si>
    <t>* INVERSIÓN AUTORIZADA</t>
  </si>
  <si>
    <t>FAM Medio Superior  (Ramo 33)</t>
  </si>
  <si>
    <t>CONCENTRADO NACIONAL 2018</t>
  </si>
  <si>
    <t>Programa 2018</t>
  </si>
  <si>
    <t>CDMX</t>
  </si>
  <si>
    <t>Universidad Autónoma de Aguascalientes</t>
  </si>
  <si>
    <t>Universidad Autónoma de Baja California</t>
  </si>
  <si>
    <t>Universidad Autónoma de Baja California Sur</t>
  </si>
  <si>
    <t>Universidad Autónoma de Campeche</t>
  </si>
  <si>
    <t>Universidad Autónoma del Carmen</t>
  </si>
  <si>
    <t>Universidad Autónoma de Coahuila</t>
  </si>
  <si>
    <t>Universidad de Colima</t>
  </si>
  <si>
    <t>Universidad Autónoma de Chiapas</t>
  </si>
  <si>
    <t>Universidad de Ciencias y Artes de Chiapas</t>
  </si>
  <si>
    <t>Universidad Autónoma de Chihuahua</t>
  </si>
  <si>
    <t>Universidad Autónoma de Ciudad Juárez</t>
  </si>
  <si>
    <t>Universidad Juárez del Estado de Durango</t>
  </si>
  <si>
    <t>Universidad de Guanajuato</t>
  </si>
  <si>
    <t>Universidad Autónoma de Guerrero</t>
  </si>
  <si>
    <t>Universidad Autónoma del Estado de México</t>
  </si>
  <si>
    <t>Universidad Estatal del Valle de Ecatepec</t>
  </si>
  <si>
    <t>Universidad Mexiquense del Bicentenario</t>
  </si>
  <si>
    <t>Universidad Estatal del Valle de Toluca</t>
  </si>
  <si>
    <t>Universidad Michoacana de San Nicolás de Hidalgo</t>
  </si>
  <si>
    <t>Universidad de la Ciénega de Michoacán</t>
  </si>
  <si>
    <t>Universidad Autónoma del Estado de Morelos</t>
  </si>
  <si>
    <t>Universidad Autónoma de Nayarit</t>
  </si>
  <si>
    <t>Universidad Autónoma de Nuevo León</t>
  </si>
  <si>
    <t>Universidad Autónoma Benito Juárez de Oaxaca.</t>
  </si>
  <si>
    <t>Universidad Tecnológica de la Mixteca</t>
  </si>
  <si>
    <t>Universidad del Mar</t>
  </si>
  <si>
    <t>Universidad del Istmo</t>
  </si>
  <si>
    <t>Universidad de la Sierra Sur</t>
  </si>
  <si>
    <t>Universidad del Papaloapan</t>
  </si>
  <si>
    <t>Universidad de la Cañada</t>
  </si>
  <si>
    <t>Universidad de la Sierra Juárez</t>
  </si>
  <si>
    <t>Universidad Autónoma de Querétaro</t>
  </si>
  <si>
    <t>Universidad de Quintana Roo</t>
  </si>
  <si>
    <t xml:space="preserve">Universidad del Caribe </t>
  </si>
  <si>
    <t>Universidad de Occidente</t>
  </si>
  <si>
    <t>Universidad de Sonora</t>
  </si>
  <si>
    <t>Instituto Tecnológico de Sonora</t>
  </si>
  <si>
    <t>Universidad Estatal de Sonora</t>
  </si>
  <si>
    <t>Universidad de la Sierra</t>
  </si>
  <si>
    <t>Universidad Juárez Autónoma de Tabasco</t>
  </si>
  <si>
    <t>Universidad Autónoma de Tamaulipas</t>
  </si>
  <si>
    <t>Universidad Autónoma de Tlaxcala</t>
  </si>
  <si>
    <t>Universidad Veracruzana</t>
  </si>
  <si>
    <t>Universidad Autónoma de Yucatán</t>
  </si>
  <si>
    <t>Universidad de Oriente</t>
  </si>
  <si>
    <t>Universidad Autónoma de Zacatecas</t>
  </si>
  <si>
    <t>Universidad Intercultural de Chiapas</t>
  </si>
  <si>
    <t>Universidad Intercultural del Estado de Guerrero</t>
  </si>
  <si>
    <t>Universidad Intercultural del Estado de Hidalgo</t>
  </si>
  <si>
    <t>Universidad Intercultural del Estado de México</t>
  </si>
  <si>
    <t>Universidad Intercultural Indígena de Michoacán</t>
  </si>
  <si>
    <t>Universidad Intercultural del Estado de Puebla</t>
  </si>
  <si>
    <t>Universidad Intercultural Maya de Quintana Roo</t>
  </si>
  <si>
    <t>Universidad Intercultural de San Luis Potosí</t>
  </si>
  <si>
    <t>Universidad Autónoma Intercultural de Sinaloa</t>
  </si>
  <si>
    <t>Universidad Intercultural del Estado de Tabasco</t>
  </si>
  <si>
    <t>Universidad Politécnica de Baja California</t>
  </si>
  <si>
    <t>* Fuente Techo Financiero: PEF 2018</t>
  </si>
  <si>
    <t>Laboratorios</t>
  </si>
  <si>
    <t>Anexos</t>
  </si>
  <si>
    <t xml:space="preserve">*   Inversión Autorizada   </t>
  </si>
  <si>
    <t>Total Campeche</t>
  </si>
  <si>
    <t>Total Chiapas</t>
  </si>
  <si>
    <t>Total México</t>
  </si>
  <si>
    <t>Total Michoacán</t>
  </si>
  <si>
    <t>Total Oaxaca</t>
  </si>
  <si>
    <t>Total Sinaloa</t>
  </si>
  <si>
    <t xml:space="preserve">Universidad Popular de la Chomtalpa </t>
  </si>
  <si>
    <t>Total Yucatán</t>
  </si>
  <si>
    <t>U Politécnica Huejutla</t>
  </si>
  <si>
    <t>U Tec Metropolitana de SLP</t>
  </si>
  <si>
    <r>
      <rPr>
        <sz val="12"/>
        <rFont val="Arial"/>
        <family val="2"/>
      </rPr>
      <t>**</t>
    </r>
    <r>
      <rPr>
        <sz val="11"/>
        <rFont val="Arial"/>
        <family val="2"/>
      </rPr>
      <t xml:space="preserve">  Baja California</t>
    </r>
  </si>
  <si>
    <t>Total Aguascalientes</t>
  </si>
  <si>
    <t>UT El Retoño</t>
  </si>
  <si>
    <t>UT de Parras</t>
  </si>
  <si>
    <t>UT de Durango</t>
  </si>
  <si>
    <t>UT de Tamazula</t>
  </si>
  <si>
    <t>Total Durango</t>
  </si>
  <si>
    <t>UT de la Huasteca Hidalguense</t>
  </si>
  <si>
    <t>UT del Oriente de Michoacán</t>
  </si>
  <si>
    <t>UT de la Sierra</t>
  </si>
  <si>
    <t>UT de los Valles centrales de Oaxaca</t>
  </si>
  <si>
    <t>UT de la Sierra Sur de Oaxaca</t>
  </si>
  <si>
    <t>UT de matamoros</t>
  </si>
  <si>
    <t>UP Atlautla</t>
  </si>
  <si>
    <t xml:space="preserve">*  Inversión Autorizada </t>
  </si>
  <si>
    <t>U P de Nayarit</t>
  </si>
  <si>
    <t>UP del Mar y la Sierra</t>
  </si>
  <si>
    <t xml:space="preserve"> Hidalgo</t>
  </si>
  <si>
    <t>Total Baja California</t>
  </si>
  <si>
    <t>Total Chihuahua</t>
  </si>
  <si>
    <t>Total Guanajuato</t>
  </si>
  <si>
    <t>Total Sonora</t>
  </si>
  <si>
    <t>Total Veracruz</t>
  </si>
  <si>
    <t>**  Puebla</t>
  </si>
  <si>
    <t>** Puebla</t>
  </si>
  <si>
    <t>IT Superior de Oriente</t>
  </si>
  <si>
    <t>**  Sonora</t>
  </si>
  <si>
    <t>***  Universidad Autónoma del Estado de Hidalgo</t>
  </si>
  <si>
    <t>UT Benito Juárez</t>
  </si>
  <si>
    <t>UT Tehuacán</t>
  </si>
  <si>
    <t>Total Coahuila</t>
  </si>
  <si>
    <t>**  Quintana Roo</t>
  </si>
  <si>
    <t>**  Jalisco</t>
  </si>
  <si>
    <t>UT Chetumal y UT Cancún</t>
  </si>
  <si>
    <t>U Politécnica de Yucatán</t>
  </si>
  <si>
    <t>**  Yucatán</t>
  </si>
  <si>
    <t>U Tecnológica del MAYAB</t>
  </si>
  <si>
    <t>_ 3 /  Cantidad reportada por el Estado en FAM Superior Universidades</t>
  </si>
  <si>
    <t>U Tec Calakmul (equipo lab)</t>
  </si>
  <si>
    <t>**  Coahuila</t>
  </si>
  <si>
    <t>UP Piedras Negras</t>
  </si>
  <si>
    <t>**  Hidalgo</t>
  </si>
  <si>
    <t>IT Zacatepec</t>
  </si>
  <si>
    <t xml:space="preserve">UT de Escuinapa </t>
  </si>
  <si>
    <t>UT de la Costa Grande</t>
  </si>
  <si>
    <t>**  Guerrero</t>
  </si>
  <si>
    <t>UP del Edo de Guerrero</t>
  </si>
  <si>
    <t>4  Inst. Tec.  Reportados por el Estado</t>
  </si>
  <si>
    <t>Universidad Politécnica de Aguascalientes</t>
  </si>
  <si>
    <t>**  Aguascalientes</t>
  </si>
  <si>
    <t>U Tecnológica de la Paz BCS</t>
  </si>
  <si>
    <t>** Durango</t>
  </si>
  <si>
    <t>UT Cuencáme,Durango y Gómez Palacio</t>
  </si>
  <si>
    <t>* Fuente Techo Financiero: Página electrónica del Tecnológico Nacional de México; "INFORME DE LABORES DE GESTIÓN DEL TERCER TRIMESTRE DEL EJERCICIO FISCAL 2018" Cuarta Sesión Ordinaria de la Comisión Interna de Administración.</t>
  </si>
  <si>
    <t>UT de Zinacantepec</t>
  </si>
  <si>
    <t>UT de Culiacán</t>
  </si>
  <si>
    <t>UT Villas de Nta Sra. de la Asunción</t>
  </si>
  <si>
    <t>**  Baja California Sur</t>
  </si>
  <si>
    <t>** Campeche</t>
  </si>
  <si>
    <t>***  Durango</t>
  </si>
  <si>
    <t>** Guerrero</t>
  </si>
  <si>
    <t>INSTITUCIÓN</t>
  </si>
  <si>
    <t xml:space="preserve"> Inversiones en pesos</t>
  </si>
  <si>
    <r>
      <rPr>
        <b/>
        <sz val="10"/>
        <color indexed="8"/>
        <rFont val="Arial"/>
        <family val="2"/>
      </rPr>
      <t xml:space="preserve"> *</t>
    </r>
    <r>
      <rPr>
        <sz val="10"/>
        <color indexed="8"/>
        <rFont val="Arial"/>
        <family val="2"/>
      </rPr>
      <t xml:space="preserve">   Fuente Inversión autorizada: Subsecretaria de Educación Superior </t>
    </r>
  </si>
  <si>
    <r>
      <rPr>
        <b/>
        <sz val="10"/>
        <color indexed="8"/>
        <rFont val="Arial"/>
        <family val="2"/>
      </rPr>
      <t>***</t>
    </r>
    <r>
      <rPr>
        <sz val="10"/>
        <color indexed="8"/>
        <rFont val="Arial"/>
        <family val="2"/>
      </rPr>
      <t xml:space="preserve">    Información reportada por el INIFEED </t>
    </r>
  </si>
  <si>
    <r>
      <rPr>
        <b/>
        <sz val="9"/>
        <rFont val="Arial"/>
        <family val="2"/>
      </rPr>
      <t>***</t>
    </r>
    <r>
      <rPr>
        <sz val="9"/>
        <rFont val="Arial"/>
        <family val="2"/>
      </rPr>
      <t xml:space="preserve">  UT La Laguna</t>
    </r>
  </si>
  <si>
    <r>
      <rPr>
        <b/>
        <sz val="9"/>
        <rFont val="Arial"/>
        <family val="2"/>
      </rPr>
      <t>***</t>
    </r>
    <r>
      <rPr>
        <sz val="9"/>
        <rFont val="Arial"/>
        <family val="2"/>
      </rPr>
      <t xml:space="preserve">  UT del Rodeo</t>
    </r>
  </si>
  <si>
    <r>
      <rPr>
        <sz val="16"/>
        <color rgb="FF000000"/>
        <rFont val="Arial"/>
        <family val="2"/>
      </rPr>
      <t>*****</t>
    </r>
    <r>
      <rPr>
        <sz val="12"/>
        <color rgb="FF000000"/>
        <rFont val="Arial"/>
        <family val="2"/>
      </rPr>
      <t xml:space="preserve">    Universidad Autónoma de San Luis Potosí</t>
    </r>
  </si>
  <si>
    <t>IT del Istmo</t>
  </si>
  <si>
    <t>**   Coahuila</t>
  </si>
  <si>
    <r>
      <t xml:space="preserve">Techo autorizado anterior   47,334,722   </t>
    </r>
    <r>
      <rPr>
        <sz val="12"/>
        <rFont val="Arial"/>
        <family val="2"/>
      </rPr>
      <t>Techo nuevo 28,878,914</t>
    </r>
  </si>
  <si>
    <t>***  Michoacán</t>
  </si>
  <si>
    <t>*  Techo
Financiero</t>
  </si>
  <si>
    <t>No han reportado</t>
  </si>
  <si>
    <r>
      <t xml:space="preserve">  </t>
    </r>
    <r>
      <rPr>
        <sz val="12"/>
        <color indexed="8"/>
        <rFont val="Arial"/>
        <family val="2"/>
      </rPr>
      <t>**</t>
    </r>
    <r>
      <rPr>
        <sz val="10"/>
        <color indexed="8"/>
        <rFont val="Arial"/>
        <family val="2"/>
      </rPr>
      <t xml:space="preserve">  Inversiones reportadas por los Estados</t>
    </r>
    <r>
      <rPr>
        <sz val="10"/>
        <color theme="0"/>
        <rFont val="Arial"/>
        <family val="2"/>
      </rPr>
      <t xml:space="preserve"> de:   Aguascalientes por 4.1 mdp; Baja California por 5.0 mdp ; Coahuila por 5.0 mdp; Durango 11.0 mdp; Guerrero por 4.4 mdp; Puebla por 38.7 mdp; Quintana Roo 9.9 mdp; Yucatán 41.0 mdp</t>
    </r>
  </si>
  <si>
    <t xml:space="preserve">   *   Fuente Inversión autorizada: Subsecretaria de Educación Superior </t>
  </si>
  <si>
    <t>IT Celaya</t>
  </si>
  <si>
    <t>IT León</t>
  </si>
  <si>
    <t>_ 2 /     Universidad de Guadalajara</t>
  </si>
  <si>
    <t>_ 3 /  Normal Superior Michoacán</t>
  </si>
  <si>
    <t>_ 3 /  Centro de Actualización del Magisterio en Michoacán</t>
  </si>
  <si>
    <t>_ 4 /     Benemérita Universidad Autónoma de Puebla</t>
  </si>
  <si>
    <t>La SES redujo el techo autorizada del FAM a la Universidad Autónoma de Hidalgo de 48.5 MDP a 27.4 MDP</t>
  </si>
  <si>
    <t xml:space="preserve"> _ 2 /   Reducción en Jalisco de 91.8 MDP a 70.2 MDP</t>
  </si>
  <si>
    <t>_ 4 / La Dir. Gral. de Educación Superior informa reducción de 86.8 MDP a 43.5 MDP</t>
  </si>
  <si>
    <t>30 de junio de 2019</t>
  </si>
  <si>
    <t>** Cantidad reportada por el INHIFE. 5.5 MDP</t>
  </si>
  <si>
    <t>*** Cantidad reportada por el IIFEEM 15.0 MDP de 4 Inst Tec´s</t>
  </si>
  <si>
    <t>IT Aguascalientes</t>
  </si>
  <si>
    <t>IT El Llano</t>
  </si>
  <si>
    <t>IT Pab. Arteaga</t>
  </si>
  <si>
    <t>IT Ensenada</t>
  </si>
  <si>
    <t>IT Mexicali</t>
  </si>
  <si>
    <t>IT Tijuana</t>
  </si>
  <si>
    <t>IT Campeche</t>
  </si>
  <si>
    <t>IT Lerma</t>
  </si>
  <si>
    <t>IT Superior de Champotón</t>
  </si>
  <si>
    <t>IT La Laguna</t>
  </si>
  <si>
    <t>IT CRODE</t>
  </si>
  <si>
    <t>IT CRODE Celaya</t>
  </si>
  <si>
    <t>IT Roque</t>
  </si>
  <si>
    <t>IT Superior de Guanajuato</t>
  </si>
  <si>
    <t>IT Superior La P del Rincón</t>
  </si>
  <si>
    <t>IT Cd Altamirano</t>
  </si>
  <si>
    <t>IT Superior de Puruándiro</t>
  </si>
  <si>
    <t>IT Morelia</t>
  </si>
  <si>
    <t>IT Tepic</t>
  </si>
  <si>
    <t>IT Nuevo León</t>
  </si>
  <si>
    <t>IT Tecomatlán</t>
  </si>
  <si>
    <t>IT Los Mochis</t>
  </si>
  <si>
    <t>IT Culiacán</t>
  </si>
  <si>
    <t>IT Hermosillo</t>
  </si>
  <si>
    <t>IT Apizaco</t>
  </si>
  <si>
    <t>IT CRODE Orizaba</t>
  </si>
  <si>
    <t>IT Orizaba</t>
  </si>
  <si>
    <t xml:space="preserve"> *    Fuente Inversión autorizada: Diario Oficial de la Federación del 31 de enero de 2018</t>
  </si>
  <si>
    <t xml:space="preserve"> **   La Subsecretaria de Educación Superior determinó reducir la inversión para la Universidad Autónoma de Coahuila de 47.3 MDP a 28.9 MDP</t>
  </si>
  <si>
    <t xml:space="preserve"> ***   La Dirección General de Educación Superior de la SES, notificó a la Universidad Autónoma del Estado de Hidalgo, que se reduce la Inversión autorizada del Fondo de Aportaciones Múltiples de (48.5 MDP) a 27.4 MDP</t>
  </si>
  <si>
    <t xml:space="preserve"> *****   Para la UASL se autorizaron 58.6 MDP; 32.2 MDP para UASL y  26.4 MDP para Escuelas al CIEN</t>
  </si>
  <si>
    <t>* Inversión Autorizada DOF</t>
  </si>
  <si>
    <r>
      <rPr>
        <b/>
        <sz val="10"/>
        <rFont val="Arial"/>
        <family val="2"/>
      </rPr>
      <t>_ 1 /</t>
    </r>
    <r>
      <rPr>
        <sz val="9"/>
        <rFont val="Arial"/>
        <family val="2"/>
      </rPr>
      <t xml:space="preserve">  Escuela Normal del Edo de Ags</t>
    </r>
  </si>
  <si>
    <r>
      <rPr>
        <b/>
        <sz val="10"/>
        <color indexed="8"/>
        <rFont val="Arial"/>
        <family val="2"/>
      </rPr>
      <t>_ 1 /</t>
    </r>
    <r>
      <rPr>
        <sz val="10"/>
        <color indexed="8"/>
        <rFont val="Arial"/>
        <family val="2"/>
      </rPr>
      <t xml:space="preserve">   Reporta el Estado de Aguascalientes Escuela Normal fuera de lo autorizado</t>
    </r>
  </si>
  <si>
    <t xml:space="preserve"> _ 1 /  La SES redujo el techo autorizado a la Universidad Autónoma de Coahuila de 47.3 MDP a 28.9 MDP</t>
  </si>
  <si>
    <r>
      <t xml:space="preserve"> </t>
    </r>
    <r>
      <rPr>
        <sz val="14"/>
        <color theme="1"/>
        <rFont val="Arial"/>
        <family val="2"/>
      </rPr>
      <t>****</t>
    </r>
    <r>
      <rPr>
        <sz val="14"/>
        <rFont val="Arial"/>
        <family val="2"/>
      </rPr>
      <t xml:space="preserve">    Reportada por el Estado de Campeche por 2.2 MDP</t>
    </r>
  </si>
  <si>
    <t>_ 3 /     Instituto Michoacano de Ciencias de la Educación Zitacuaro</t>
  </si>
  <si>
    <t>_ 3 /  Normal Indigena de Michoacán</t>
  </si>
  <si>
    <r>
      <rPr>
        <sz val="18"/>
        <color theme="1"/>
        <rFont val="Arial"/>
        <family val="2"/>
      </rPr>
      <t>****</t>
    </r>
    <r>
      <rPr>
        <sz val="12"/>
        <color theme="1"/>
        <rFont val="Arial"/>
        <family val="2"/>
      </rPr>
      <t xml:space="preserve">  Esc Normal Rural Justo Sierra</t>
    </r>
  </si>
  <si>
    <t>31 de julio de 2019</t>
  </si>
  <si>
    <r>
      <rPr>
        <b/>
        <sz val="10"/>
        <color indexed="8"/>
        <rFont val="Arial"/>
        <family val="2"/>
      </rPr>
      <t>**</t>
    </r>
    <r>
      <rPr>
        <sz val="10"/>
        <color indexed="8"/>
        <rFont val="Arial"/>
        <family val="2"/>
      </rPr>
      <t xml:space="preserve">  Inversiones reportadas por los Estados de Baja California Sur 31.9 mdp; Campeche 4.6 mdp; Guerrero 2.1 mdp; Puebla 12.4 mdp; Quintana Roo 82.6 mdp;  Sonora 27.7 mdp; Yucatán 11.8 mdp</t>
    </r>
  </si>
  <si>
    <t>_ 5 /  La Dir. Gral de Educación Superior Universitaria, Informa la reducción de 79.2 MDP a 46.3 MDP derivado del fideicomiso Escuelas al Cien</t>
  </si>
  <si>
    <t>_ 5 /  Universidad Autónoma de Sinaloa (79,235,960)</t>
  </si>
  <si>
    <t>* * * * No se incluyen inversiones adicionalmente reportadas por los Estados de:  Baja California Sur 31.9 MDP; Campeche 4.6 MDP; Guerrero 2.1 MDP; Puebla 12.4 MDP; Quintana Roo 78.5 MDP; Sonora 27.7 MDP y Yucatán 11.8 MDP</t>
  </si>
  <si>
    <t>* *     No incluye inversiones reportada por el Estado de Hidalgo por 5.4 MDP</t>
  </si>
  <si>
    <t>* * *  No incluyen inversiones adicionalmente reportadas por los Estados de: Aguascalientes 4.1 MDP; Baja California 5.0 MDP;  Coahuila 5.0 MDO; Durango 11.0 MDP; Guerrero 4.4 MDP;     Puebla 38.7 MDP; Quintana Roo 9.9 MDP y Yucatán 41.0 MDP</t>
  </si>
  <si>
    <t xml:space="preserve">  *     Fuente Techo Financiero: PEF 2018</t>
  </si>
  <si>
    <t>* *  Monto reasignado por la SEMS</t>
  </si>
  <si>
    <t>FAM Básico (Ramo 33)</t>
  </si>
  <si>
    <t xml:space="preserve"> _ 1 / Universidades Públicas Estatales FAM    (Ramo 33)</t>
  </si>
  <si>
    <t xml:space="preserve"> * * Institutos Tecnológicos FAM (Ramo 33)</t>
  </si>
  <si>
    <t xml:space="preserve"> * * * Universidades Politécnicas   FAM  (Ramo 33)</t>
  </si>
  <si>
    <t xml:space="preserve"> * * * * Universidades Tecnológicas FAM    (Ramo 33)</t>
  </si>
  <si>
    <r>
      <t xml:space="preserve"> *       Fuente Techos Financieros: DOF/ Convenios / Publicaciones en web/  Oficios del Ramo.  </t>
    </r>
    <r>
      <rPr>
        <b/>
        <i/>
        <sz val="14"/>
        <rFont val="Montserrat"/>
      </rPr>
      <t>http://dof.gob.mx/distribuidores_resultado.php?estado=ELECT</t>
    </r>
  </si>
  <si>
    <t>REPORTE DE SEGUIMIENTO AL PROGRAMA FAM BÁSICO 2018 (RAMO 33)</t>
  </si>
  <si>
    <t xml:space="preserve">  **    Reducción INFEJAL (Ramo 33),  FAM Básico de 399.3 MDP a 198.1 MDP</t>
  </si>
  <si>
    <t>No ha reportado</t>
  </si>
  <si>
    <r>
      <t xml:space="preserve">  </t>
    </r>
    <r>
      <rPr>
        <sz val="10"/>
        <rFont val="Arial"/>
        <family val="2"/>
      </rPr>
      <t>* *  Monto reasignado por la SEMS</t>
    </r>
  </si>
  <si>
    <t>REPORTE DE SEGUIMIENTO AL PROGRAMA FAM MEDIA SUPERIOR 2018 (RAMO 33)</t>
  </si>
  <si>
    <r>
      <rPr>
        <b/>
        <sz val="14"/>
        <color theme="1"/>
        <rFont val="Arial"/>
        <family val="2"/>
      </rPr>
      <t>*</t>
    </r>
    <r>
      <rPr>
        <b/>
        <sz val="10"/>
        <color theme="1"/>
        <rFont val="Arial"/>
        <family val="2"/>
      </rPr>
      <t xml:space="preserve">  Total Inversión Autorizada TecNM </t>
    </r>
  </si>
  <si>
    <t>REPORTE DE SEGUIMIENTO AL PROGRAMA FAM INSTITUTOS TECNOLÓGICOS 2018 (RAMO 33)</t>
  </si>
  <si>
    <t>REPORTE DE SEGUIMIENTO AL PROGRAMA FAM UNIVERSIDADES PÚBLICAS ESTATALES 2018 (RAMO 33)</t>
  </si>
  <si>
    <t>Total Tabasco</t>
  </si>
  <si>
    <t>Total San Luis Potosí</t>
  </si>
  <si>
    <t>Total Quintana Roo</t>
  </si>
  <si>
    <t>Total Puebla</t>
  </si>
  <si>
    <t>Total Hidalgo</t>
  </si>
  <si>
    <t>Total Guerrero</t>
  </si>
  <si>
    <t>REPORTE DE SEGUIMIENTO AL PROGRAMA FAM UNIVERSIDADES POLITÉCNICAS 2018 (RAMO 33)</t>
  </si>
  <si>
    <t>Nota: Sólo aparecen los Estados que tienen programa.</t>
  </si>
  <si>
    <t>REPORTE DE SEGUIMIENTO AL PROGRAMA FAM UNIVERSIDADES TECNOLÓGICAS 2018 (RAMO 33)</t>
  </si>
  <si>
    <t>Nota: Sólo aparecen los Estados que tienen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</si>
</sst>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_-* #,##0.00\ _p_t_a_-;\-* #,##0.00\ _p_t_a_-;_-* &quot;-&quot;??\ _p_t_a_-;_-@_-"/>
    <numFmt numFmtId="168" formatCode="_(* #,##0.0_);_(* \(#,##0.0\);_(* &quot;-&quot;??_);_(@_)"/>
    <numFmt numFmtId="169" formatCode="[$-F800]dddd\,\ mmmm\ dd\,\ yyyy"/>
  </numFmts>
  <fonts count="7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9"/>
      <color indexed="2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2"/>
      <color rgb="FF00000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5" tint="-0.249977111117893"/>
      <name val="Arial"/>
      <family val="2"/>
    </font>
    <font>
      <sz val="16"/>
      <color rgb="FF000000"/>
      <name val="Arial"/>
      <family val="2"/>
    </font>
    <font>
      <sz val="15"/>
      <color rgb="FF000000"/>
      <name val="Arial"/>
      <family val="2"/>
    </font>
    <font>
      <sz val="15"/>
      <color indexed="8"/>
      <name val="Arial"/>
      <family val="2"/>
    </font>
    <font>
      <sz val="15"/>
      <name val="Arial"/>
      <family val="2"/>
    </font>
    <font>
      <sz val="15"/>
      <color theme="1"/>
      <name val="Arial"/>
      <family val="2"/>
    </font>
    <font>
      <b/>
      <sz val="12"/>
      <color theme="1"/>
      <name val="Arial"/>
      <family val="2"/>
    </font>
    <font>
      <sz val="10"/>
      <name val="Montserrat"/>
    </font>
    <font>
      <b/>
      <sz val="12"/>
      <name val="Montserrat"/>
    </font>
    <font>
      <sz val="12"/>
      <name val="Montserrat"/>
    </font>
    <font>
      <sz val="10"/>
      <color indexed="8"/>
      <name val="Montserrat"/>
    </font>
    <font>
      <b/>
      <sz val="12"/>
      <color indexed="8"/>
      <name val="Montserrat"/>
    </font>
    <font>
      <b/>
      <sz val="20"/>
      <name val="Montserrat"/>
    </font>
    <font>
      <b/>
      <sz val="24"/>
      <name val="Montserrat"/>
    </font>
    <font>
      <sz val="10"/>
      <name val="Arial"/>
      <family val="2"/>
    </font>
    <font>
      <sz val="12"/>
      <color indexed="8"/>
      <name val="Montserrat"/>
    </font>
    <font>
      <sz val="14"/>
      <color indexed="8"/>
      <name val="Montserrat"/>
    </font>
    <font>
      <b/>
      <sz val="14"/>
      <color indexed="8"/>
      <name val="Montserrat"/>
    </font>
    <font>
      <sz val="14"/>
      <color theme="1"/>
      <name val="Arial"/>
      <family val="2"/>
    </font>
    <font>
      <sz val="14"/>
      <color rgb="FF000000"/>
      <name val="Montserrat"/>
    </font>
    <font>
      <sz val="18"/>
      <color theme="1"/>
      <name val="Arial"/>
      <family val="2"/>
    </font>
    <font>
      <sz val="10"/>
      <color theme="0" tint="-4.9989318521683403E-2"/>
      <name val="Arial"/>
      <family val="2"/>
    </font>
    <font>
      <sz val="14"/>
      <name val="Montserrat"/>
    </font>
    <font>
      <b/>
      <i/>
      <sz val="14"/>
      <name val="Montserrat"/>
    </font>
    <font>
      <b/>
      <sz val="15"/>
      <color rgb="FF000000"/>
      <name val="Arial"/>
      <family val="2"/>
    </font>
    <font>
      <b/>
      <sz val="15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4">
    <xf numFmtId="0" fontId="0" fillId="0" borderId="0"/>
    <xf numFmtId="164" fontId="1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22" fillId="0" borderId="0"/>
    <xf numFmtId="0" fontId="16" fillId="0" borderId="0"/>
    <xf numFmtId="9" fontId="1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0"/>
    <xf numFmtId="16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4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16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0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16" fillId="0" borderId="0"/>
    <xf numFmtId="0" fontId="16" fillId="0" borderId="0"/>
    <xf numFmtId="169" fontId="16" fillId="0" borderId="0"/>
    <xf numFmtId="9" fontId="16" fillId="0" borderId="0" applyFont="0" applyFill="0" applyBorder="0" applyAlignment="0" applyProtection="0"/>
    <xf numFmtId="0" fontId="5" fillId="0" borderId="0"/>
    <xf numFmtId="0" fontId="16" fillId="0" borderId="0"/>
    <xf numFmtId="169" fontId="16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6" fillId="0" borderId="0"/>
    <xf numFmtId="0" fontId="16" fillId="0" borderId="0"/>
    <xf numFmtId="0" fontId="3" fillId="0" borderId="0"/>
    <xf numFmtId="0" fontId="64" fillId="0" borderId="0"/>
    <xf numFmtId="0" fontId="16" fillId="0" borderId="0"/>
    <xf numFmtId="169" fontId="16" fillId="0" borderId="0"/>
    <xf numFmtId="0" fontId="16" fillId="0" borderId="0"/>
    <xf numFmtId="169" fontId="16" fillId="0" borderId="0"/>
    <xf numFmtId="169" fontId="16" fillId="0" borderId="0"/>
    <xf numFmtId="0" fontId="16" fillId="0" borderId="0"/>
    <xf numFmtId="0" fontId="16" fillId="0" borderId="0"/>
    <xf numFmtId="169" fontId="16" fillId="0" borderId="0"/>
    <xf numFmtId="0" fontId="2" fillId="0" borderId="0"/>
    <xf numFmtId="0" fontId="1" fillId="0" borderId="0"/>
  </cellStyleXfs>
  <cellXfs count="476">
    <xf numFmtId="0" fontId="0" fillId="0" borderId="0" xfId="0"/>
    <xf numFmtId="0" fontId="25" fillId="0" borderId="0" xfId="0" applyFont="1" applyAlignment="1">
      <alignment vertical="center"/>
    </xf>
    <xf numFmtId="0" fontId="25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28" fillId="0" borderId="0" xfId="0" applyFont="1" applyBorder="1" applyAlignment="1">
      <alignment horizontal="centerContinuous" vertical="center"/>
    </xf>
    <xf numFmtId="0" fontId="28" fillId="0" borderId="0" xfId="0" applyFont="1" applyFill="1" applyBorder="1" applyAlignment="1">
      <alignment horizontal="centerContinuous" vertical="center"/>
    </xf>
    <xf numFmtId="0" fontId="27" fillId="0" borderId="0" xfId="0" applyFont="1" applyFill="1" applyBorder="1" applyAlignment="1">
      <alignment horizontal="centerContinuous" vertical="center" wrapText="1"/>
    </xf>
    <xf numFmtId="0" fontId="25" fillId="2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165" fontId="25" fillId="0" borderId="0" xfId="1" applyNumberFormat="1" applyFont="1" applyFill="1" applyAlignment="1">
      <alignment vertical="center"/>
    </xf>
    <xf numFmtId="0" fontId="25" fillId="0" borderId="0" xfId="0" applyFont="1" applyFill="1" applyAlignment="1">
      <alignment vertical="center" wrapText="1"/>
    </xf>
    <xf numFmtId="165" fontId="25" fillId="0" borderId="0" xfId="1" applyNumberFormat="1" applyFont="1" applyAlignment="1">
      <alignment vertical="center"/>
    </xf>
    <xf numFmtId="0" fontId="29" fillId="0" borderId="0" xfId="0" applyFont="1" applyAlignment="1">
      <alignment vertical="center" wrapText="1"/>
    </xf>
    <xf numFmtId="10" fontId="25" fillId="0" borderId="0" xfId="6" applyNumberFormat="1" applyFont="1" applyFill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6" fillId="2" borderId="0" xfId="0" applyFont="1" applyFill="1" applyAlignment="1">
      <alignment vertical="center"/>
    </xf>
    <xf numFmtId="0" fontId="25" fillId="0" borderId="0" xfId="0" applyFont="1" applyAlignment="1">
      <alignment vertical="center" wrapText="1"/>
    </xf>
    <xf numFmtId="0" fontId="33" fillId="0" borderId="0" xfId="0" applyFont="1"/>
    <xf numFmtId="0" fontId="25" fillId="0" borderId="0" xfId="0" applyFont="1" applyFill="1" applyAlignment="1" applyProtection="1">
      <alignment vertical="center"/>
    </xf>
    <xf numFmtId="165" fontId="25" fillId="0" borderId="0" xfId="2" applyNumberFormat="1" applyFont="1" applyFill="1" applyAlignment="1">
      <alignment vertical="center"/>
    </xf>
    <xf numFmtId="165" fontId="25" fillId="0" borderId="0" xfId="2" applyNumberFormat="1" applyFont="1" applyAlignment="1">
      <alignment vertical="center"/>
    </xf>
    <xf numFmtId="165" fontId="17" fillId="0" borderId="0" xfId="2" applyNumberFormat="1" applyFont="1" applyFill="1" applyBorder="1" applyAlignment="1">
      <alignment horizontal="centerContinuous" vertical="center"/>
    </xf>
    <xf numFmtId="165" fontId="17" fillId="0" borderId="0" xfId="2" applyNumberFormat="1" applyFont="1" applyAlignment="1">
      <alignment vertical="center"/>
    </xf>
    <xf numFmtId="165" fontId="17" fillId="0" borderId="0" xfId="2" applyNumberFormat="1" applyFont="1" applyFill="1" applyAlignment="1">
      <alignment vertical="center"/>
    </xf>
    <xf numFmtId="0" fontId="25" fillId="4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26" fillId="0" borderId="0" xfId="4" applyFont="1" applyFill="1" applyBorder="1" applyAlignment="1">
      <alignment horizontal="centerContinuous" vertical="center" wrapText="1"/>
    </xf>
    <xf numFmtId="0" fontId="26" fillId="0" borderId="0" xfId="4" applyFont="1" applyBorder="1" applyAlignment="1">
      <alignment horizontal="centerContinuous" vertical="center"/>
    </xf>
    <xf numFmtId="0" fontId="26" fillId="0" borderId="0" xfId="4" applyFont="1" applyFill="1" applyBorder="1" applyAlignment="1">
      <alignment horizontal="centerContinuous" vertical="center"/>
    </xf>
    <xf numFmtId="0" fontId="25" fillId="0" borderId="0" xfId="4" applyFont="1" applyAlignment="1">
      <alignment vertical="center"/>
    </xf>
    <xf numFmtId="0" fontId="25" fillId="0" borderId="0" xfId="4" applyFont="1" applyFill="1" applyAlignment="1">
      <alignment vertical="center"/>
    </xf>
    <xf numFmtId="165" fontId="25" fillId="0" borderId="0" xfId="9" applyNumberFormat="1" applyFont="1" applyFill="1" applyAlignment="1">
      <alignment vertical="center"/>
    </xf>
    <xf numFmtId="0" fontId="25" fillId="0" borderId="0" xfId="4" applyFont="1" applyFill="1" applyAlignment="1">
      <alignment vertical="center" wrapText="1"/>
    </xf>
    <xf numFmtId="3" fontId="25" fillId="0" borderId="0" xfId="9" applyNumberFormat="1" applyFont="1" applyFill="1" applyAlignment="1">
      <alignment vertical="center"/>
    </xf>
    <xf numFmtId="165" fontId="25" fillId="0" borderId="0" xfId="9" applyNumberFormat="1" applyFont="1" applyAlignment="1">
      <alignment vertical="center"/>
    </xf>
    <xf numFmtId="165" fontId="17" fillId="0" borderId="0" xfId="1" applyNumberFormat="1" applyFont="1" applyAlignment="1">
      <alignment vertical="center"/>
    </xf>
    <xf numFmtId="165" fontId="17" fillId="0" borderId="0" xfId="1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0" fillId="0" borderId="0" xfId="0" applyFill="1"/>
    <xf numFmtId="0" fontId="18" fillId="0" borderId="0" xfId="0" applyFont="1" applyAlignment="1">
      <alignment vertical="center"/>
    </xf>
    <xf numFmtId="0" fontId="26" fillId="0" borderId="0" xfId="4" applyFont="1" applyFill="1" applyAlignment="1">
      <alignment vertical="center"/>
    </xf>
    <xf numFmtId="0" fontId="25" fillId="8" borderId="0" xfId="0" applyFont="1" applyFill="1" applyAlignment="1">
      <alignment vertical="center"/>
    </xf>
    <xf numFmtId="0" fontId="18" fillId="0" borderId="0" xfId="0" applyFont="1" applyFill="1" applyAlignment="1" applyProtection="1">
      <alignment vertical="center"/>
    </xf>
    <xf numFmtId="0" fontId="16" fillId="0" borderId="0" xfId="0" applyFont="1" applyAlignment="1">
      <alignment vertical="center"/>
    </xf>
    <xf numFmtId="0" fontId="27" fillId="0" borderId="0" xfId="0" applyFont="1" applyFill="1" applyBorder="1" applyAlignment="1" applyProtection="1">
      <alignment vertical="center" wrapText="1"/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0" fontId="31" fillId="0" borderId="0" xfId="0" applyFont="1" applyAlignment="1">
      <alignment vertical="center"/>
    </xf>
    <xf numFmtId="0" fontId="18" fillId="3" borderId="1" xfId="0" applyFont="1" applyFill="1" applyBorder="1" applyAlignment="1" applyProtection="1">
      <alignment vertical="center"/>
    </xf>
    <xf numFmtId="0" fontId="16" fillId="0" borderId="0" xfId="0" applyFont="1"/>
    <xf numFmtId="0" fontId="18" fillId="0" borderId="0" xfId="0" applyFont="1" applyAlignment="1" applyProtection="1">
      <alignment vertical="center"/>
    </xf>
    <xf numFmtId="0" fontId="33" fillId="0" borderId="0" xfId="0" applyFont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20" fillId="0" borderId="0" xfId="0" applyFont="1" applyAlignment="1">
      <alignment vertical="center" wrapText="1"/>
    </xf>
    <xf numFmtId="165" fontId="18" fillId="0" borderId="0" xfId="1" applyNumberFormat="1" applyFont="1" applyAlignment="1">
      <alignment vertical="center"/>
    </xf>
    <xf numFmtId="165" fontId="18" fillId="0" borderId="0" xfId="1" applyNumberFormat="1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10" fontId="18" fillId="0" borderId="0" xfId="6" applyNumberFormat="1" applyFont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8" fillId="3" borderId="0" xfId="0" applyFont="1" applyFill="1" applyAlignment="1" applyProtection="1">
      <alignment vertical="center"/>
    </xf>
    <xf numFmtId="0" fontId="18" fillId="5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3" fontId="18" fillId="0" borderId="0" xfId="0" applyNumberFormat="1" applyFont="1" applyBorder="1" applyAlignment="1" applyProtection="1">
      <alignment vertical="center"/>
    </xf>
    <xf numFmtId="3" fontId="20" fillId="3" borderId="0" xfId="0" applyNumberFormat="1" applyFont="1" applyFill="1" applyBorder="1" applyAlignment="1" applyProtection="1">
      <alignment horizontal="center" vertical="center"/>
    </xf>
    <xf numFmtId="3" fontId="20" fillId="0" borderId="0" xfId="0" applyNumberFormat="1" applyFont="1" applyBorder="1" applyAlignment="1" applyProtection="1">
      <alignment horizontal="center" vertical="center"/>
    </xf>
    <xf numFmtId="3" fontId="20" fillId="0" borderId="0" xfId="0" applyNumberFormat="1" applyFont="1" applyFill="1" applyBorder="1" applyAlignment="1" applyProtection="1">
      <alignment horizontal="center" vertical="center"/>
    </xf>
    <xf numFmtId="10" fontId="20" fillId="0" borderId="0" xfId="6" applyNumberFormat="1" applyFont="1" applyBorder="1" applyAlignment="1" applyProtection="1">
      <alignment horizontal="center" vertical="center"/>
    </xf>
    <xf numFmtId="0" fontId="18" fillId="4" borderId="0" xfId="0" applyFont="1" applyFill="1" applyAlignment="1" applyProtection="1">
      <alignment vertical="center"/>
    </xf>
    <xf numFmtId="3" fontId="18" fillId="3" borderId="0" xfId="0" applyNumberFormat="1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horizontal="left" vertical="center"/>
    </xf>
    <xf numFmtId="3" fontId="39" fillId="0" borderId="8" xfId="0" applyNumberFormat="1" applyFont="1" applyFill="1" applyBorder="1" applyAlignment="1">
      <alignment horizontal="center" vertical="center"/>
    </xf>
    <xf numFmtId="0" fontId="34" fillId="0" borderId="0" xfId="0" applyFont="1" applyFill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vertical="center"/>
      <protection locked="0"/>
    </xf>
    <xf numFmtId="0" fontId="18" fillId="0" borderId="1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165" fontId="25" fillId="0" borderId="0" xfId="1" applyNumberFormat="1" applyFont="1" applyAlignment="1">
      <alignment horizontal="right" vertical="center"/>
    </xf>
    <xf numFmtId="0" fontId="31" fillId="0" borderId="0" xfId="0" applyFont="1" applyAlignment="1">
      <alignment horizontal="right" vertical="center"/>
    </xf>
    <xf numFmtId="4" fontId="25" fillId="0" borderId="0" xfId="1" applyNumberFormat="1" applyFont="1" applyFill="1" applyAlignment="1">
      <alignment horizontal="right" vertical="center"/>
    </xf>
    <xf numFmtId="3" fontId="25" fillId="0" borderId="0" xfId="1" applyNumberFormat="1" applyFont="1" applyFill="1" applyAlignment="1">
      <alignment horizontal="right" vertical="center"/>
    </xf>
    <xf numFmtId="165" fontId="25" fillId="0" borderId="0" xfId="1" applyNumberFormat="1" applyFont="1" applyFill="1" applyAlignment="1">
      <alignment horizontal="right" vertical="center"/>
    </xf>
    <xf numFmtId="165" fontId="39" fillId="0" borderId="21" xfId="9" applyNumberFormat="1" applyFont="1" applyFill="1" applyBorder="1" applyAlignment="1">
      <alignment horizontal="center" vertical="center" wrapText="1"/>
    </xf>
    <xf numFmtId="3" fontId="39" fillId="0" borderId="1" xfId="4" applyNumberFormat="1" applyFont="1" applyFill="1" applyBorder="1" applyAlignment="1">
      <alignment horizontal="center" vertical="center"/>
    </xf>
    <xf numFmtId="0" fontId="39" fillId="0" borderId="19" xfId="4" applyFont="1" applyFill="1" applyBorder="1" applyAlignment="1">
      <alignment horizontal="left" vertical="center"/>
    </xf>
    <xf numFmtId="165" fontId="30" fillId="0" borderId="21" xfId="9" applyNumberFormat="1" applyFont="1" applyFill="1" applyBorder="1" applyAlignment="1">
      <alignment horizontal="center" vertical="center" wrapText="1"/>
    </xf>
    <xf numFmtId="3" fontId="30" fillId="0" borderId="1" xfId="4" applyNumberFormat="1" applyFont="1" applyFill="1" applyBorder="1" applyAlignment="1">
      <alignment horizontal="center" vertical="center"/>
    </xf>
    <xf numFmtId="10" fontId="30" fillId="0" borderId="21" xfId="6" applyNumberFormat="1" applyFont="1" applyFill="1" applyBorder="1" applyAlignment="1">
      <alignment horizontal="center" vertical="center" wrapText="1"/>
    </xf>
    <xf numFmtId="3" fontId="31" fillId="0" borderId="12" xfId="9" applyNumberFormat="1" applyFont="1" applyFill="1" applyBorder="1" applyAlignment="1">
      <alignment horizontal="center" vertical="center"/>
    </xf>
    <xf numFmtId="3" fontId="31" fillId="0" borderId="19" xfId="9" applyNumberFormat="1" applyFont="1" applyFill="1" applyBorder="1" applyAlignment="1">
      <alignment horizontal="center" vertical="center"/>
    </xf>
    <xf numFmtId="0" fontId="37" fillId="0" borderId="1" xfId="4" applyFont="1" applyFill="1" applyBorder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44" fillId="7" borderId="9" xfId="0" applyFont="1" applyFill="1" applyBorder="1" applyAlignment="1">
      <alignment horizontal="center" vertical="center" wrapText="1"/>
    </xf>
    <xf numFmtId="0" fontId="44" fillId="7" borderId="9" xfId="52" applyFont="1" applyFill="1" applyBorder="1" applyAlignment="1">
      <alignment horizontal="center" vertical="center" wrapText="1"/>
    </xf>
    <xf numFmtId="3" fontId="44" fillId="7" borderId="9" xfId="52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center"/>
    </xf>
    <xf numFmtId="0" fontId="32" fillId="0" borderId="14" xfId="5" applyFont="1" applyBorder="1" applyAlignment="1" applyProtection="1">
      <alignment vertical="center"/>
      <protection locked="0"/>
    </xf>
    <xf numFmtId="3" fontId="25" fillId="0" borderId="10" xfId="0" applyNumberFormat="1" applyFont="1" applyFill="1" applyBorder="1" applyAlignment="1" applyProtection="1">
      <alignment vertical="center"/>
    </xf>
    <xf numFmtId="3" fontId="25" fillId="0" borderId="10" xfId="0" applyNumberFormat="1" applyFont="1" applyFill="1" applyBorder="1" applyAlignment="1" applyProtection="1">
      <alignment horizontal="center" vertical="center"/>
      <protection locked="0"/>
    </xf>
    <xf numFmtId="10" fontId="25" fillId="0" borderId="10" xfId="6" applyNumberFormat="1" applyFont="1" applyFill="1" applyBorder="1" applyAlignment="1" applyProtection="1">
      <alignment horizontal="center" vertical="center"/>
      <protection locked="0"/>
    </xf>
    <xf numFmtId="165" fontId="16" fillId="0" borderId="10" xfId="1" applyNumberFormat="1" applyFont="1" applyFill="1" applyBorder="1" applyAlignment="1" applyProtection="1">
      <alignment vertical="center"/>
    </xf>
    <xf numFmtId="3" fontId="16" fillId="0" borderId="32" xfId="0" applyNumberFormat="1" applyFont="1" applyFill="1" applyBorder="1" applyAlignment="1">
      <alignment vertical="center"/>
    </xf>
    <xf numFmtId="0" fontId="19" fillId="0" borderId="1" xfId="0" applyFont="1" applyFill="1" applyBorder="1" applyAlignment="1" applyProtection="1">
      <alignment vertical="center"/>
    </xf>
    <xf numFmtId="3" fontId="16" fillId="0" borderId="10" xfId="0" applyNumberFormat="1" applyFont="1" applyFill="1" applyBorder="1" applyAlignment="1" applyProtection="1">
      <alignment vertical="center"/>
    </xf>
    <xf numFmtId="3" fontId="16" fillId="0" borderId="10" xfId="0" applyNumberFormat="1" applyFont="1" applyFill="1" applyBorder="1" applyAlignment="1" applyProtection="1">
      <alignment horizontal="center" vertical="center"/>
      <protection locked="0"/>
    </xf>
    <xf numFmtId="10" fontId="16" fillId="0" borderId="10" xfId="6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vertical="center"/>
    </xf>
    <xf numFmtId="168" fontId="25" fillId="0" borderId="0" xfId="1" applyNumberFormat="1" applyFont="1" applyAlignment="1">
      <alignment horizontal="right" vertical="center"/>
    </xf>
    <xf numFmtId="3" fontId="40" fillId="0" borderId="10" xfId="1" applyNumberFormat="1" applyFont="1" applyFill="1" applyBorder="1" applyAlignment="1" applyProtection="1">
      <alignment horizontal="center" vertical="center"/>
      <protection locked="0"/>
    </xf>
    <xf numFmtId="3" fontId="39" fillId="0" borderId="2" xfId="0" applyNumberFormat="1" applyFont="1" applyFill="1" applyBorder="1" applyAlignment="1">
      <alignment horizontal="center" vertical="center"/>
    </xf>
    <xf numFmtId="165" fontId="40" fillId="0" borderId="10" xfId="1" applyNumberFormat="1" applyFont="1" applyFill="1" applyBorder="1" applyAlignment="1" applyProtection="1">
      <alignment horizontal="center" vertical="center"/>
      <protection locked="0"/>
    </xf>
    <xf numFmtId="10" fontId="40" fillId="0" borderId="13" xfId="6" applyNumberFormat="1" applyFont="1" applyFill="1" applyBorder="1" applyAlignment="1" applyProtection="1">
      <alignment horizontal="center" vertical="center"/>
      <protection locked="0"/>
    </xf>
    <xf numFmtId="3" fontId="40" fillId="0" borderId="32" xfId="1" applyNumberFormat="1" applyFont="1" applyFill="1" applyBorder="1" applyAlignment="1" applyProtection="1">
      <alignment horizontal="center" vertical="center"/>
      <protection locked="0"/>
    </xf>
    <xf numFmtId="3" fontId="39" fillId="0" borderId="1" xfId="0" applyNumberFormat="1" applyFont="1" applyFill="1" applyBorder="1" applyAlignment="1">
      <alignment horizontal="center" vertical="center"/>
    </xf>
    <xf numFmtId="165" fontId="40" fillId="0" borderId="32" xfId="1" applyNumberFormat="1" applyFont="1" applyFill="1" applyBorder="1" applyAlignment="1" applyProtection="1">
      <alignment horizontal="center" vertical="center"/>
      <protection locked="0"/>
    </xf>
    <xf numFmtId="10" fontId="40" fillId="0" borderId="32" xfId="6" applyNumberFormat="1" applyFont="1" applyFill="1" applyBorder="1" applyAlignment="1" applyProtection="1">
      <alignment horizontal="center" vertical="center"/>
      <protection locked="0"/>
    </xf>
    <xf numFmtId="3" fontId="39" fillId="0" borderId="6" xfId="0" applyNumberFormat="1" applyFont="1" applyFill="1" applyBorder="1" applyAlignment="1">
      <alignment horizontal="center" vertical="center"/>
    </xf>
    <xf numFmtId="10" fontId="40" fillId="0" borderId="8" xfId="6" applyNumberFormat="1" applyFont="1" applyFill="1" applyBorder="1" applyAlignment="1" applyProtection="1">
      <alignment horizontal="center" vertical="center"/>
      <protection locked="0"/>
    </xf>
    <xf numFmtId="10" fontId="40" fillId="0" borderId="1" xfId="6" applyNumberFormat="1" applyFont="1" applyFill="1" applyBorder="1" applyAlignment="1" applyProtection="1">
      <alignment horizontal="center" vertical="center"/>
      <protection locked="0"/>
    </xf>
    <xf numFmtId="3" fontId="40" fillId="0" borderId="2" xfId="1" applyNumberFormat="1" applyFont="1" applyFill="1" applyBorder="1" applyAlignment="1" applyProtection="1">
      <alignment horizontal="center" vertical="center"/>
      <protection locked="0"/>
    </xf>
    <xf numFmtId="3" fontId="40" fillId="0" borderId="4" xfId="1" applyNumberFormat="1" applyFont="1" applyFill="1" applyBorder="1" applyAlignment="1" applyProtection="1">
      <alignment horizontal="center" vertical="center"/>
      <protection locked="0"/>
    </xf>
    <xf numFmtId="165" fontId="40" fillId="0" borderId="2" xfId="1" applyNumberFormat="1" applyFont="1" applyFill="1" applyBorder="1" applyAlignment="1" applyProtection="1">
      <alignment horizontal="center" vertical="center"/>
      <protection locked="0"/>
    </xf>
    <xf numFmtId="3" fontId="40" fillId="0" borderId="6" xfId="1" applyNumberFormat="1" applyFont="1" applyFill="1" applyBorder="1" applyAlignment="1" applyProtection="1">
      <alignment horizontal="center" vertical="center"/>
      <protection locked="0"/>
    </xf>
    <xf numFmtId="3" fontId="40" fillId="0" borderId="1" xfId="1" applyNumberFormat="1" applyFont="1" applyFill="1" applyBorder="1" applyAlignment="1" applyProtection="1">
      <alignment horizontal="center" vertical="center"/>
      <protection locked="0"/>
    </xf>
    <xf numFmtId="3" fontId="45" fillId="0" borderId="6" xfId="1" applyNumberFormat="1" applyFont="1" applyFill="1" applyBorder="1" applyAlignment="1" applyProtection="1">
      <alignment horizontal="center" vertical="center"/>
      <protection locked="0"/>
    </xf>
    <xf numFmtId="165" fontId="40" fillId="0" borderId="1" xfId="1" applyNumberFormat="1" applyFont="1" applyFill="1" applyBorder="1" applyAlignment="1" applyProtection="1">
      <alignment horizontal="center" vertical="center"/>
      <protection locked="0"/>
    </xf>
    <xf numFmtId="3" fontId="40" fillId="0" borderId="8" xfId="1" applyNumberFormat="1" applyFont="1" applyFill="1" applyBorder="1" applyAlignment="1" applyProtection="1">
      <alignment horizontal="center" vertical="center"/>
      <protection locked="0"/>
    </xf>
    <xf numFmtId="0" fontId="40" fillId="0" borderId="8" xfId="0" applyFont="1" applyFill="1" applyBorder="1" applyAlignment="1">
      <alignment horizontal="center" vertical="center" wrapText="1"/>
    </xf>
    <xf numFmtId="3" fontId="40" fillId="0" borderId="12" xfId="1" applyNumberFormat="1" applyFont="1" applyFill="1" applyBorder="1" applyAlignment="1" applyProtection="1">
      <alignment horizontal="center" vertical="center"/>
      <protection locked="0"/>
    </xf>
    <xf numFmtId="10" fontId="40" fillId="0" borderId="12" xfId="6" applyNumberFormat="1" applyFont="1" applyFill="1" applyBorder="1" applyAlignment="1" applyProtection="1">
      <alignment horizontal="center" vertical="center"/>
      <protection locked="0"/>
    </xf>
    <xf numFmtId="3" fontId="32" fillId="0" borderId="1" xfId="0" applyNumberFormat="1" applyFont="1" applyFill="1" applyBorder="1" applyAlignment="1">
      <alignment horizontal="center" vertical="center" wrapText="1"/>
    </xf>
    <xf numFmtId="10" fontId="32" fillId="0" borderId="1" xfId="6" applyNumberFormat="1" applyFont="1" applyFill="1" applyBorder="1" applyAlignment="1">
      <alignment horizontal="center" vertical="center" wrapText="1"/>
    </xf>
    <xf numFmtId="0" fontId="37" fillId="0" borderId="1" xfId="4" applyFont="1" applyFill="1" applyBorder="1" applyAlignment="1">
      <alignment horizontal="justify" vertical="center" wrapText="1"/>
    </xf>
    <xf numFmtId="3" fontId="32" fillId="0" borderId="1" xfId="4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5" applyFont="1" applyFill="1" applyBorder="1" applyAlignment="1" applyProtection="1">
      <alignment horizontal="right"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3" fontId="16" fillId="0" borderId="1" xfId="0" applyNumberFormat="1" applyFont="1" applyFill="1" applyBorder="1" applyAlignment="1">
      <alignment vertical="center"/>
    </xf>
    <xf numFmtId="3" fontId="16" fillId="0" borderId="32" xfId="0" applyNumberFormat="1" applyFont="1" applyFill="1" applyBorder="1" applyAlignment="1">
      <alignment vertical="center" wrapText="1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3" fontId="32" fillId="0" borderId="1" xfId="0" applyNumberFormat="1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 applyProtection="1">
      <alignment vertical="center" wrapText="1"/>
    </xf>
    <xf numFmtId="10" fontId="32" fillId="0" borderId="1" xfId="6" applyNumberFormat="1" applyFont="1" applyFill="1" applyBorder="1" applyAlignment="1">
      <alignment horizontal="center" vertical="center"/>
    </xf>
    <xf numFmtId="3" fontId="16" fillId="10" borderId="32" xfId="0" applyNumberFormat="1" applyFont="1" applyFill="1" applyBorder="1" applyAlignment="1">
      <alignment vertical="center"/>
    </xf>
    <xf numFmtId="3" fontId="39" fillId="10" borderId="32" xfId="0" applyNumberFormat="1" applyFont="1" applyFill="1" applyBorder="1" applyAlignment="1">
      <alignment horizontal="center" vertical="center"/>
    </xf>
    <xf numFmtId="9" fontId="40" fillId="10" borderId="32" xfId="6" applyFont="1" applyFill="1" applyBorder="1" applyAlignment="1" applyProtection="1">
      <alignment horizontal="center" vertical="center"/>
      <protection locked="0"/>
    </xf>
    <xf numFmtId="3" fontId="39" fillId="10" borderId="1" xfId="0" applyNumberFormat="1" applyFont="1" applyFill="1" applyBorder="1" applyAlignment="1">
      <alignment horizontal="center" vertical="center" wrapText="1"/>
    </xf>
    <xf numFmtId="10" fontId="40" fillId="10" borderId="1" xfId="6" applyNumberFormat="1" applyFont="1" applyFill="1" applyBorder="1" applyAlignment="1" applyProtection="1">
      <alignment horizontal="center" vertical="center"/>
      <protection locked="0"/>
    </xf>
    <xf numFmtId="10" fontId="39" fillId="10" borderId="1" xfId="6" applyNumberFormat="1" applyFont="1" applyFill="1" applyBorder="1" applyAlignment="1">
      <alignment horizontal="center" vertical="center" wrapText="1"/>
    </xf>
    <xf numFmtId="0" fontId="16" fillId="0" borderId="14" xfId="5" applyFont="1" applyBorder="1" applyAlignment="1" applyProtection="1">
      <alignment vertical="center" wrapText="1"/>
      <protection locked="0"/>
    </xf>
    <xf numFmtId="0" fontId="16" fillId="0" borderId="14" xfId="5" applyFont="1" applyBorder="1" applyAlignment="1" applyProtection="1">
      <alignment horizontal="right" vertical="center"/>
      <protection locked="0"/>
    </xf>
    <xf numFmtId="3" fontId="39" fillId="0" borderId="1" xfId="0" applyNumberFormat="1" applyFont="1" applyFill="1" applyBorder="1" applyAlignment="1">
      <alignment vertical="center" wrapText="1"/>
    </xf>
    <xf numFmtId="3" fontId="40" fillId="0" borderId="8" xfId="3" applyNumberFormat="1" applyFont="1" applyFill="1" applyBorder="1" applyAlignment="1" applyProtection="1">
      <alignment vertical="center"/>
      <protection locked="0"/>
    </xf>
    <xf numFmtId="3" fontId="40" fillId="0" borderId="8" xfId="3" applyNumberFormat="1" applyFont="1" applyFill="1" applyBorder="1" applyAlignment="1" applyProtection="1">
      <alignment horizontal="center" vertical="center"/>
      <protection locked="0"/>
    </xf>
    <xf numFmtId="3" fontId="40" fillId="0" borderId="1" xfId="3" applyNumberFormat="1" applyFont="1" applyFill="1" applyBorder="1" applyAlignment="1" applyProtection="1">
      <alignment vertical="center"/>
      <protection locked="0"/>
    </xf>
    <xf numFmtId="3" fontId="40" fillId="0" borderId="1" xfId="3" applyNumberFormat="1" applyFont="1" applyFill="1" applyBorder="1" applyAlignment="1" applyProtection="1">
      <alignment horizontal="center" vertical="center"/>
      <protection locked="0"/>
    </xf>
    <xf numFmtId="3" fontId="39" fillId="0" borderId="8" xfId="0" applyNumberFormat="1" applyFont="1" applyFill="1" applyBorder="1" applyAlignment="1">
      <alignment vertical="center"/>
    </xf>
    <xf numFmtId="0" fontId="40" fillId="0" borderId="20" xfId="0" applyFont="1" applyFill="1" applyBorder="1" applyAlignment="1">
      <alignment horizontal="left" vertical="center" wrapText="1"/>
    </xf>
    <xf numFmtId="0" fontId="40" fillId="0" borderId="8" xfId="0" applyFont="1" applyFill="1" applyBorder="1" applyAlignment="1">
      <alignment horizontal="left" vertical="center"/>
    </xf>
    <xf numFmtId="3" fontId="40" fillId="0" borderId="12" xfId="3" applyNumberFormat="1" applyFont="1" applyFill="1" applyBorder="1" applyAlignment="1" applyProtection="1">
      <alignment vertical="center"/>
      <protection locked="0"/>
    </xf>
    <xf numFmtId="3" fontId="40" fillId="0" borderId="12" xfId="3" applyNumberFormat="1" applyFont="1" applyFill="1" applyBorder="1" applyAlignment="1" applyProtection="1">
      <alignment horizontal="center" vertical="center"/>
      <protection locked="0"/>
    </xf>
    <xf numFmtId="3" fontId="40" fillId="0" borderId="8" xfId="3" applyNumberFormat="1" applyFont="1" applyFill="1" applyBorder="1" applyAlignment="1" applyProtection="1">
      <alignment vertical="center" wrapText="1"/>
      <protection locked="0"/>
    </xf>
    <xf numFmtId="3" fontId="40" fillId="0" borderId="8" xfId="3" applyNumberFormat="1" applyFont="1" applyFill="1" applyBorder="1" applyAlignment="1" applyProtection="1">
      <alignment horizontal="center" vertical="center" wrapText="1"/>
      <protection locked="0"/>
    </xf>
    <xf numFmtId="10" fontId="40" fillId="0" borderId="8" xfId="6" applyNumberFormat="1" applyFont="1" applyFill="1" applyBorder="1" applyAlignment="1" applyProtection="1">
      <alignment horizontal="center" vertical="center" wrapText="1"/>
      <protection locked="0"/>
    </xf>
    <xf numFmtId="3" fontId="40" fillId="0" borderId="8" xfId="3" applyNumberFormat="1" applyFont="1" applyFill="1" applyBorder="1" applyAlignment="1">
      <alignment horizontal="center" vertical="center"/>
    </xf>
    <xf numFmtId="3" fontId="40" fillId="0" borderId="12" xfId="3" applyNumberFormat="1" applyFont="1" applyFill="1" applyBorder="1" applyAlignment="1">
      <alignment vertical="center"/>
    </xf>
    <xf numFmtId="3" fontId="38" fillId="0" borderId="12" xfId="3" applyNumberFormat="1" applyFont="1" applyFill="1" applyBorder="1" applyAlignment="1">
      <alignment vertical="center"/>
    </xf>
    <xf numFmtId="3" fontId="40" fillId="0" borderId="12" xfId="3" applyNumberFormat="1" applyFont="1" applyFill="1" applyBorder="1" applyAlignment="1">
      <alignment horizontal="center" vertical="center"/>
    </xf>
    <xf numFmtId="3" fontId="38" fillId="0" borderId="12" xfId="3" applyNumberFormat="1" applyFont="1" applyFill="1" applyBorder="1" applyAlignment="1">
      <alignment horizontal="center" vertical="center"/>
    </xf>
    <xf numFmtId="10" fontId="38" fillId="0" borderId="12" xfId="6" applyNumberFormat="1" applyFont="1" applyFill="1" applyBorder="1" applyAlignment="1" applyProtection="1">
      <alignment horizontal="center" vertical="center"/>
      <protection locked="0"/>
    </xf>
    <xf numFmtId="3" fontId="40" fillId="0" borderId="1" xfId="3" applyNumberFormat="1" applyFont="1" applyFill="1" applyBorder="1" applyAlignment="1">
      <alignment vertical="center"/>
    </xf>
    <xf numFmtId="3" fontId="38" fillId="0" borderId="1" xfId="3" applyNumberFormat="1" applyFont="1" applyFill="1" applyBorder="1" applyAlignment="1">
      <alignment vertical="center"/>
    </xf>
    <xf numFmtId="3" fontId="40" fillId="0" borderId="1" xfId="3" applyNumberFormat="1" applyFont="1" applyFill="1" applyBorder="1" applyAlignment="1">
      <alignment horizontal="center" vertical="center"/>
    </xf>
    <xf numFmtId="3" fontId="38" fillId="0" borderId="1" xfId="3" applyNumberFormat="1" applyFont="1" applyFill="1" applyBorder="1" applyAlignment="1">
      <alignment horizontal="center" vertical="center"/>
    </xf>
    <xf numFmtId="10" fontId="38" fillId="0" borderId="1" xfId="6" applyNumberFormat="1" applyFont="1" applyFill="1" applyBorder="1" applyAlignment="1" applyProtection="1">
      <alignment horizontal="center" vertical="center"/>
      <protection locked="0"/>
    </xf>
    <xf numFmtId="3" fontId="40" fillId="0" borderId="8" xfId="3" applyNumberFormat="1" applyFont="1" applyFill="1" applyBorder="1" applyAlignment="1">
      <alignment vertical="center"/>
    </xf>
    <xf numFmtId="3" fontId="39" fillId="0" borderId="12" xfId="0" applyNumberFormat="1" applyFont="1" applyFill="1" applyBorder="1" applyAlignment="1">
      <alignment vertical="center"/>
    </xf>
    <xf numFmtId="3" fontId="40" fillId="0" borderId="12" xfId="0" applyNumberFormat="1" applyFont="1" applyFill="1" applyBorder="1" applyAlignment="1" applyProtection="1">
      <alignment vertical="center"/>
      <protection locked="0"/>
    </xf>
    <xf numFmtId="10" fontId="38" fillId="10" borderId="1" xfId="6" applyNumberFormat="1" applyFont="1" applyFill="1" applyBorder="1" applyAlignment="1" applyProtection="1">
      <alignment horizontal="center" vertical="center"/>
      <protection locked="0"/>
    </xf>
    <xf numFmtId="0" fontId="26" fillId="0" borderId="18" xfId="0" applyFont="1" applyFill="1" applyBorder="1" applyAlignment="1">
      <alignment horizontal="left" vertical="center"/>
    </xf>
    <xf numFmtId="0" fontId="26" fillId="0" borderId="17" xfId="0" applyFont="1" applyFill="1" applyBorder="1" applyAlignment="1">
      <alignment vertical="center"/>
    </xf>
    <xf numFmtId="3" fontId="38" fillId="0" borderId="17" xfId="0" applyNumberFormat="1" applyFont="1" applyFill="1" applyBorder="1" applyAlignment="1">
      <alignment vertical="center"/>
    </xf>
    <xf numFmtId="3" fontId="38" fillId="0" borderId="17" xfId="0" applyNumberFormat="1" applyFont="1" applyFill="1" applyBorder="1" applyAlignment="1">
      <alignment horizontal="center" vertical="center"/>
    </xf>
    <xf numFmtId="10" fontId="38" fillId="0" borderId="17" xfId="6" applyNumberFormat="1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3" fontId="52" fillId="7" borderId="9" xfId="0" applyNumberFormat="1" applyFont="1" applyFill="1" applyBorder="1" applyAlignment="1">
      <alignment horizontal="right" vertical="center"/>
    </xf>
    <xf numFmtId="3" fontId="53" fillId="0" borderId="11" xfId="0" applyNumberFormat="1" applyFont="1" applyFill="1" applyBorder="1" applyAlignment="1">
      <alignment horizontal="right" vertical="center"/>
    </xf>
    <xf numFmtId="0" fontId="53" fillId="0" borderId="11" xfId="0" applyFont="1" applyFill="1" applyBorder="1" applyAlignment="1">
      <alignment horizontal="center" vertical="center"/>
    </xf>
    <xf numFmtId="9" fontId="53" fillId="0" borderId="11" xfId="6" applyFont="1" applyFill="1" applyBorder="1" applyAlignment="1">
      <alignment horizontal="center" vertical="center"/>
    </xf>
    <xf numFmtId="3" fontId="53" fillId="0" borderId="11" xfId="1" applyNumberFormat="1" applyFont="1" applyFill="1" applyBorder="1" applyAlignment="1">
      <alignment horizontal="right" vertical="center"/>
    </xf>
    <xf numFmtId="10" fontId="53" fillId="0" borderId="11" xfId="6" applyNumberFormat="1" applyFont="1" applyFill="1" applyBorder="1" applyAlignment="1">
      <alignment horizontal="center" vertical="center"/>
    </xf>
    <xf numFmtId="3" fontId="52" fillId="7" borderId="31" xfId="0" applyNumberFormat="1" applyFont="1" applyFill="1" applyBorder="1" applyAlignment="1">
      <alignment horizontal="right" vertical="center"/>
    </xf>
    <xf numFmtId="3" fontId="54" fillId="7" borderId="12" xfId="0" applyNumberFormat="1" applyFont="1" applyFill="1" applyBorder="1" applyAlignment="1">
      <alignment horizontal="right" vertical="center"/>
    </xf>
    <xf numFmtId="3" fontId="53" fillId="0" borderId="12" xfId="0" applyNumberFormat="1" applyFont="1" applyFill="1" applyBorder="1" applyAlignment="1">
      <alignment horizontal="right" vertical="center"/>
    </xf>
    <xf numFmtId="3" fontId="53" fillId="0" borderId="1" xfId="1" applyNumberFormat="1" applyFont="1" applyFill="1" applyBorder="1" applyAlignment="1">
      <alignment horizontal="right" vertical="center"/>
    </xf>
    <xf numFmtId="0" fontId="53" fillId="0" borderId="20" xfId="0" applyFont="1" applyFill="1" applyBorder="1" applyAlignment="1">
      <alignment horizontal="center" vertical="center"/>
    </xf>
    <xf numFmtId="10" fontId="53" fillId="0" borderId="1" xfId="6" applyNumberFormat="1" applyFont="1" applyFill="1" applyBorder="1" applyAlignment="1">
      <alignment horizontal="center" vertical="center"/>
    </xf>
    <xf numFmtId="3" fontId="52" fillId="7" borderId="36" xfId="0" applyNumberFormat="1" applyFont="1" applyFill="1" applyBorder="1" applyAlignment="1">
      <alignment horizontal="right" vertical="center"/>
    </xf>
    <xf numFmtId="3" fontId="53" fillId="0" borderId="18" xfId="1" applyNumberFormat="1" applyFont="1" applyFill="1" applyBorder="1" applyAlignment="1">
      <alignment horizontal="right" vertical="center"/>
    </xf>
    <xf numFmtId="0" fontId="53" fillId="0" borderId="3" xfId="0" applyFont="1" applyFill="1" applyBorder="1" applyAlignment="1">
      <alignment horizontal="center" vertical="center"/>
    </xf>
    <xf numFmtId="0" fontId="53" fillId="0" borderId="15" xfId="0" applyFont="1" applyFill="1" applyBorder="1" applyAlignment="1">
      <alignment horizontal="center" vertical="center"/>
    </xf>
    <xf numFmtId="3" fontId="52" fillId="7" borderId="9" xfId="52" applyNumberFormat="1" applyFont="1" applyFill="1" applyBorder="1" applyAlignment="1">
      <alignment horizontal="right" vertical="center"/>
    </xf>
    <xf numFmtId="0" fontId="53" fillId="0" borderId="1" xfId="0" applyFont="1" applyFill="1" applyBorder="1" applyAlignment="1">
      <alignment horizontal="center" vertical="center"/>
    </xf>
    <xf numFmtId="165" fontId="53" fillId="0" borderId="11" xfId="1" applyNumberFormat="1" applyFont="1" applyFill="1" applyBorder="1" applyAlignment="1">
      <alignment horizontal="center" vertical="center"/>
    </xf>
    <xf numFmtId="165" fontId="53" fillId="0" borderId="1" xfId="1" applyNumberFormat="1" applyFont="1" applyFill="1" applyBorder="1" applyAlignment="1">
      <alignment horizontal="center" vertical="center"/>
    </xf>
    <xf numFmtId="3" fontId="54" fillId="3" borderId="11" xfId="0" applyNumberFormat="1" applyFont="1" applyFill="1" applyBorder="1" applyAlignment="1">
      <alignment horizontal="right" vertical="center"/>
    </xf>
    <xf numFmtId="0" fontId="53" fillId="3" borderId="11" xfId="0" applyFont="1" applyFill="1" applyBorder="1" applyAlignment="1">
      <alignment horizontal="center" vertical="center"/>
    </xf>
    <xf numFmtId="3" fontId="54" fillId="0" borderId="11" xfId="0" applyNumberFormat="1" applyFont="1" applyFill="1" applyBorder="1" applyAlignment="1">
      <alignment horizontal="center" vertical="center"/>
    </xf>
    <xf numFmtId="9" fontId="53" fillId="0" borderId="1" xfId="6" applyFont="1" applyFill="1" applyBorder="1" applyAlignment="1">
      <alignment horizontal="center" vertical="center"/>
    </xf>
    <xf numFmtId="3" fontId="52" fillId="0" borderId="18" xfId="52" applyNumberFormat="1" applyFont="1" applyFill="1" applyBorder="1" applyAlignment="1">
      <alignment horizontal="right" vertical="center"/>
    </xf>
    <xf numFmtId="3" fontId="54" fillId="0" borderId="1" xfId="0" applyNumberFormat="1" applyFont="1" applyFill="1" applyBorder="1" applyAlignment="1">
      <alignment horizontal="center" vertical="center"/>
    </xf>
    <xf numFmtId="3" fontId="54" fillId="0" borderId="11" xfId="0" applyNumberFormat="1" applyFont="1" applyFill="1" applyBorder="1" applyAlignment="1">
      <alignment horizontal="right" vertical="center"/>
    </xf>
    <xf numFmtId="0" fontId="53" fillId="0" borderId="11" xfId="6" applyNumberFormat="1" applyFont="1" applyFill="1" applyBorder="1" applyAlignment="1">
      <alignment horizontal="center" vertical="center"/>
    </xf>
    <xf numFmtId="3" fontId="54" fillId="0" borderId="1" xfId="0" applyNumberFormat="1" applyFont="1" applyFill="1" applyBorder="1" applyAlignment="1">
      <alignment horizontal="right" vertical="center"/>
    </xf>
    <xf numFmtId="0" fontId="53" fillId="0" borderId="11" xfId="1" applyNumberFormat="1" applyFont="1" applyFill="1" applyBorder="1" applyAlignment="1">
      <alignment horizontal="center" vertical="center"/>
    </xf>
    <xf numFmtId="0" fontId="53" fillId="0" borderId="1" xfId="1" applyNumberFormat="1" applyFont="1" applyFill="1" applyBorder="1" applyAlignment="1">
      <alignment horizontal="center" vertical="center"/>
    </xf>
    <xf numFmtId="3" fontId="53" fillId="0" borderId="1" xfId="0" applyNumberFormat="1" applyFont="1" applyFill="1" applyBorder="1" applyAlignment="1">
      <alignment horizontal="right" vertical="center"/>
    </xf>
    <xf numFmtId="3" fontId="53" fillId="0" borderId="11" xfId="0" applyNumberFormat="1" applyFont="1" applyFill="1" applyBorder="1" applyAlignment="1">
      <alignment horizontal="center" vertical="center"/>
    </xf>
    <xf numFmtId="3" fontId="53" fillId="0" borderId="1" xfId="0" applyNumberFormat="1" applyFont="1" applyFill="1" applyBorder="1" applyAlignment="1">
      <alignment horizontal="center" vertical="center"/>
    </xf>
    <xf numFmtId="3" fontId="53" fillId="3" borderId="11" xfId="1" applyNumberFormat="1" applyFont="1" applyFill="1" applyBorder="1" applyAlignment="1">
      <alignment horizontal="right" vertical="center"/>
    </xf>
    <xf numFmtId="167" fontId="53" fillId="3" borderId="11" xfId="0" applyNumberFormat="1" applyFont="1" applyFill="1" applyBorder="1" applyAlignment="1">
      <alignment horizontal="center" vertical="center"/>
    </xf>
    <xf numFmtId="9" fontId="53" fillId="3" borderId="11" xfId="6" applyFont="1" applyFill="1" applyBorder="1" applyAlignment="1">
      <alignment horizontal="center" vertical="center"/>
    </xf>
    <xf numFmtId="10" fontId="53" fillId="3" borderId="11" xfId="6" applyNumberFormat="1" applyFont="1" applyFill="1" applyBorder="1" applyAlignment="1">
      <alignment horizontal="center" vertical="center"/>
    </xf>
    <xf numFmtId="10" fontId="53" fillId="3" borderId="1" xfId="6" applyNumberFormat="1" applyFont="1" applyFill="1" applyBorder="1" applyAlignment="1">
      <alignment horizontal="center" vertical="center"/>
    </xf>
    <xf numFmtId="0" fontId="24" fillId="0" borderId="0" xfId="4" applyFont="1" applyFill="1" applyBorder="1" applyAlignment="1">
      <alignment horizontal="justify" vertical="center" wrapText="1"/>
    </xf>
    <xf numFmtId="3" fontId="24" fillId="0" borderId="0" xfId="4" applyNumberFormat="1" applyFont="1" applyFill="1" applyBorder="1" applyAlignment="1">
      <alignment vertical="center"/>
    </xf>
    <xf numFmtId="3" fontId="16" fillId="0" borderId="0" xfId="4" applyNumberFormat="1" applyFont="1" applyFill="1" applyBorder="1" applyAlignment="1">
      <alignment vertical="center"/>
    </xf>
    <xf numFmtId="10" fontId="16" fillId="0" borderId="0" xfId="6" applyNumberFormat="1" applyFont="1" applyFill="1" applyBorder="1" applyAlignment="1">
      <alignment vertical="center"/>
    </xf>
    <xf numFmtId="3" fontId="54" fillId="0" borderId="20" xfId="0" applyNumberFormat="1" applyFont="1" applyFill="1" applyBorder="1" applyAlignment="1">
      <alignment horizontal="center" vertical="center"/>
    </xf>
    <xf numFmtId="3" fontId="54" fillId="0" borderId="3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left" vertical="center" wrapText="1"/>
    </xf>
    <xf numFmtId="0" fontId="47" fillId="0" borderId="0" xfId="0" applyFont="1" applyFill="1" applyBorder="1" applyAlignment="1" applyProtection="1">
      <alignment vertical="center"/>
      <protection locked="0"/>
    </xf>
    <xf numFmtId="0" fontId="47" fillId="0" borderId="0" xfId="0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centerContinuous" vertical="center" wrapText="1"/>
      <protection locked="0"/>
    </xf>
    <xf numFmtId="3" fontId="25" fillId="0" borderId="0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3" fontId="40" fillId="0" borderId="10" xfId="1" applyNumberFormat="1" applyFont="1" applyFill="1" applyBorder="1" applyAlignment="1" applyProtection="1">
      <alignment horizontal="right" vertical="center"/>
      <protection locked="0"/>
    </xf>
    <xf numFmtId="3" fontId="40" fillId="0" borderId="32" xfId="1" applyNumberFormat="1" applyFont="1" applyFill="1" applyBorder="1" applyAlignment="1" applyProtection="1">
      <alignment horizontal="right" vertical="center"/>
      <protection locked="0"/>
    </xf>
    <xf numFmtId="3" fontId="39" fillId="10" borderId="32" xfId="0" applyNumberFormat="1" applyFont="1" applyFill="1" applyBorder="1" applyAlignment="1">
      <alignment horizontal="right" vertical="center"/>
    </xf>
    <xf numFmtId="3" fontId="39" fillId="0" borderId="6" xfId="0" applyNumberFormat="1" applyFont="1" applyFill="1" applyBorder="1" applyAlignment="1">
      <alignment horizontal="right" vertical="center"/>
    </xf>
    <xf numFmtId="3" fontId="39" fillId="0" borderId="1" xfId="0" applyNumberFormat="1" applyFont="1" applyFill="1" applyBorder="1" applyAlignment="1">
      <alignment horizontal="right" vertical="center"/>
    </xf>
    <xf numFmtId="3" fontId="39" fillId="10" borderId="1" xfId="0" applyNumberFormat="1" applyFont="1" applyFill="1" applyBorder="1" applyAlignment="1">
      <alignment horizontal="right" vertical="center" wrapText="1"/>
    </xf>
    <xf numFmtId="3" fontId="40" fillId="0" borderId="2" xfId="1" applyNumberFormat="1" applyFont="1" applyFill="1" applyBorder="1" applyAlignment="1" applyProtection="1">
      <alignment horizontal="right" vertical="center"/>
      <protection locked="0"/>
    </xf>
    <xf numFmtId="3" fontId="40" fillId="0" borderId="6" xfId="1" applyNumberFormat="1" applyFont="1" applyFill="1" applyBorder="1" applyAlignment="1" applyProtection="1">
      <alignment horizontal="right" vertical="center"/>
      <protection locked="0"/>
    </xf>
    <xf numFmtId="3" fontId="40" fillId="0" borderId="1" xfId="1" applyNumberFormat="1" applyFont="1" applyFill="1" applyBorder="1" applyAlignment="1" applyProtection="1">
      <alignment horizontal="right" vertical="center"/>
      <protection locked="0"/>
    </xf>
    <xf numFmtId="3" fontId="39" fillId="0" borderId="8" xfId="0" applyNumberFormat="1" applyFont="1" applyFill="1" applyBorder="1" applyAlignment="1">
      <alignment horizontal="right" vertical="center"/>
    </xf>
    <xf numFmtId="3" fontId="40" fillId="0" borderId="8" xfId="1" applyNumberFormat="1" applyFont="1" applyFill="1" applyBorder="1" applyAlignment="1" applyProtection="1">
      <alignment horizontal="right" vertical="center"/>
      <protection locked="0"/>
    </xf>
    <xf numFmtId="3" fontId="40" fillId="0" borderId="12" xfId="1" applyNumberFormat="1" applyFont="1" applyFill="1" applyBorder="1" applyAlignment="1" applyProtection="1">
      <alignment horizontal="right" vertical="center"/>
      <protection locked="0"/>
    </xf>
    <xf numFmtId="3" fontId="39" fillId="0" borderId="12" xfId="0" applyNumberFormat="1" applyFont="1" applyFill="1" applyBorder="1" applyAlignment="1">
      <alignment horizontal="right" vertical="center"/>
    </xf>
    <xf numFmtId="3" fontId="39" fillId="0" borderId="2" xfId="0" applyNumberFormat="1" applyFont="1" applyFill="1" applyBorder="1" applyAlignment="1">
      <alignment horizontal="right" vertical="center"/>
    </xf>
    <xf numFmtId="3" fontId="39" fillId="10" borderId="1" xfId="0" applyNumberFormat="1" applyFont="1" applyFill="1" applyBorder="1" applyAlignment="1">
      <alignment horizontal="right" vertical="center"/>
    </xf>
    <xf numFmtId="3" fontId="40" fillId="10" borderId="1" xfId="0" applyNumberFormat="1" applyFont="1" applyFill="1" applyBorder="1" applyAlignment="1">
      <alignment horizontal="right" vertical="center"/>
    </xf>
    <xf numFmtId="3" fontId="39" fillId="10" borderId="32" xfId="0" applyNumberFormat="1" applyFont="1" applyFill="1" applyBorder="1" applyAlignment="1">
      <alignment vertical="center"/>
    </xf>
    <xf numFmtId="3" fontId="39" fillId="0" borderId="32" xfId="0" applyNumberFormat="1" applyFont="1" applyFill="1" applyBorder="1" applyAlignment="1">
      <alignment vertical="center"/>
    </xf>
    <xf numFmtId="0" fontId="16" fillId="0" borderId="21" xfId="4" applyFont="1" applyFill="1" applyBorder="1" applyAlignment="1">
      <alignment horizontal="center" vertical="center" wrapText="1"/>
    </xf>
    <xf numFmtId="0" fontId="16" fillId="0" borderId="10" xfId="4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3" fontId="54" fillId="0" borderId="0" xfId="0" applyNumberFormat="1" applyFont="1" applyFill="1" applyBorder="1" applyAlignment="1">
      <alignment horizontal="right" vertical="center"/>
    </xf>
    <xf numFmtId="3" fontId="54" fillId="0" borderId="0" xfId="0" applyNumberFormat="1" applyFont="1" applyFill="1" applyBorder="1" applyAlignment="1">
      <alignment horizontal="center" vertical="center"/>
    </xf>
    <xf numFmtId="10" fontId="54" fillId="0" borderId="0" xfId="6" applyNumberFormat="1" applyFont="1" applyFill="1" applyBorder="1" applyAlignment="1">
      <alignment horizontal="center" vertical="center"/>
    </xf>
    <xf numFmtId="0" fontId="43" fillId="0" borderId="0" xfId="5" applyNumberFormat="1" applyFont="1" applyFill="1" applyAlignment="1">
      <alignment vertical="center"/>
    </xf>
    <xf numFmtId="0" fontId="43" fillId="0" borderId="0" xfId="0" applyFont="1" applyFill="1" applyAlignment="1">
      <alignment vertical="center"/>
    </xf>
    <xf numFmtId="0" fontId="43" fillId="0" borderId="0" xfId="0" applyFont="1" applyFill="1" applyAlignment="1">
      <alignment horizontal="left" vertical="center"/>
    </xf>
    <xf numFmtId="0" fontId="60" fillId="0" borderId="0" xfId="0" applyFont="1" applyBorder="1" applyAlignment="1" applyProtection="1">
      <alignment vertical="center"/>
    </xf>
    <xf numFmtId="0" fontId="30" fillId="0" borderId="0" xfId="0" applyFont="1" applyFill="1"/>
    <xf numFmtId="0" fontId="32" fillId="0" borderId="0" xfId="0" applyFont="1" applyFill="1"/>
    <xf numFmtId="0" fontId="30" fillId="0" borderId="0" xfId="5" applyFont="1" applyFill="1" applyAlignment="1">
      <alignment vertical="center"/>
    </xf>
    <xf numFmtId="3" fontId="30" fillId="0" borderId="0" xfId="5" applyNumberFormat="1" applyFont="1" applyFill="1" applyAlignment="1">
      <alignment vertical="center"/>
    </xf>
    <xf numFmtId="10" fontId="30" fillId="0" borderId="0" xfId="6" applyNumberFormat="1" applyFont="1" applyFill="1" applyAlignment="1">
      <alignment vertical="center"/>
    </xf>
    <xf numFmtId="0" fontId="32" fillId="0" borderId="0" xfId="5" applyFont="1" applyFill="1" applyAlignment="1">
      <alignment vertical="center"/>
    </xf>
    <xf numFmtId="0" fontId="37" fillId="0" borderId="19" xfId="5" applyFont="1" applyFill="1" applyBorder="1" applyAlignment="1">
      <alignment vertical="center"/>
    </xf>
    <xf numFmtId="3" fontId="44" fillId="0" borderId="19" xfId="52" applyNumberFormat="1" applyFont="1" applyFill="1" applyBorder="1" applyAlignment="1">
      <alignment vertical="center"/>
    </xf>
    <xf numFmtId="3" fontId="30" fillId="0" borderId="19" xfId="5" applyNumberFormat="1" applyFont="1" applyFill="1" applyBorder="1" applyAlignment="1">
      <alignment vertical="center"/>
    </xf>
    <xf numFmtId="0" fontId="38" fillId="0" borderId="19" xfId="0" applyFont="1" applyFill="1" applyBorder="1" applyAlignment="1" applyProtection="1">
      <alignment vertical="center"/>
    </xf>
    <xf numFmtId="49" fontId="37" fillId="0" borderId="19" xfId="5" applyNumberFormat="1" applyFont="1" applyFill="1" applyBorder="1" applyAlignment="1">
      <alignment vertical="center"/>
    </xf>
    <xf numFmtId="166" fontId="30" fillId="0" borderId="0" xfId="5" applyNumberFormat="1" applyFont="1" applyFill="1" applyAlignment="1">
      <alignment vertical="center"/>
    </xf>
    <xf numFmtId="3" fontId="44" fillId="0" borderId="19" xfId="52" applyNumberFormat="1" applyFont="1" applyFill="1" applyBorder="1" applyAlignment="1">
      <alignment horizontal="center" vertical="center"/>
    </xf>
    <xf numFmtId="10" fontId="30" fillId="0" borderId="19" xfId="6" applyNumberFormat="1" applyFont="1" applyFill="1" applyBorder="1" applyAlignment="1" applyProtection="1">
      <alignment horizontal="center" vertical="center"/>
      <protection locked="0"/>
    </xf>
    <xf numFmtId="3" fontId="30" fillId="0" borderId="19" xfId="5" applyNumberFormat="1" applyFont="1" applyFill="1" applyBorder="1" applyAlignment="1" applyProtection="1">
      <alignment vertical="center"/>
      <protection locked="0"/>
    </xf>
    <xf numFmtId="3" fontId="30" fillId="0" borderId="19" xfId="5" applyNumberFormat="1" applyFont="1" applyFill="1" applyBorder="1" applyAlignment="1" applyProtection="1">
      <alignment horizontal="center" vertical="center"/>
      <protection locked="0"/>
    </xf>
    <xf numFmtId="0" fontId="30" fillId="0" borderId="19" xfId="5" applyFont="1" applyFill="1" applyBorder="1" applyAlignment="1" applyProtection="1">
      <alignment horizontal="center" vertical="center"/>
      <protection locked="0"/>
    </xf>
    <xf numFmtId="0" fontId="30" fillId="0" borderId="19" xfId="5" applyFont="1" applyFill="1" applyBorder="1" applyAlignment="1">
      <alignment horizontal="center" vertical="center"/>
    </xf>
    <xf numFmtId="3" fontId="30" fillId="0" borderId="19" xfId="1" applyNumberFormat="1" applyFont="1" applyFill="1" applyBorder="1" applyAlignment="1">
      <alignment vertical="center"/>
    </xf>
    <xf numFmtId="3" fontId="32" fillId="0" borderId="19" xfId="5" applyNumberFormat="1" applyFont="1" applyFill="1" applyBorder="1" applyAlignment="1">
      <alignment vertical="center"/>
    </xf>
    <xf numFmtId="3" fontId="32" fillId="0" borderId="19" xfId="5" applyNumberFormat="1" applyFont="1" applyFill="1" applyBorder="1" applyAlignment="1">
      <alignment horizontal="center" vertical="center"/>
    </xf>
    <xf numFmtId="10" fontId="56" fillId="0" borderId="19" xfId="6" applyNumberFormat="1" applyFont="1" applyFill="1" applyBorder="1" applyAlignment="1" applyProtection="1">
      <alignment horizontal="center" vertical="center"/>
      <protection locked="0"/>
    </xf>
    <xf numFmtId="3" fontId="32" fillId="0" borderId="19" xfId="5" applyNumberFormat="1" applyFont="1" applyFill="1" applyBorder="1" applyAlignment="1" applyProtection="1">
      <alignment horizontal="center" vertical="center"/>
      <protection locked="0"/>
    </xf>
    <xf numFmtId="0" fontId="19" fillId="0" borderId="19" xfId="0" applyFont="1" applyFill="1" applyBorder="1" applyAlignment="1">
      <alignment horizontal="center" vertical="center" wrapText="1"/>
    </xf>
    <xf numFmtId="3" fontId="39" fillId="0" borderId="19" xfId="0" applyNumberFormat="1" applyFont="1" applyFill="1" applyBorder="1" applyAlignment="1">
      <alignment vertical="center" wrapText="1"/>
    </xf>
    <xf numFmtId="3" fontId="40" fillId="0" borderId="19" xfId="3" applyNumberFormat="1" applyFont="1" applyFill="1" applyBorder="1" applyAlignment="1" applyProtection="1">
      <alignment vertical="center"/>
      <protection locked="0"/>
    </xf>
    <xf numFmtId="3" fontId="40" fillId="0" borderId="19" xfId="3" applyNumberFormat="1" applyFont="1" applyFill="1" applyBorder="1" applyAlignment="1" applyProtection="1">
      <alignment horizontal="center" vertical="center"/>
      <protection locked="0"/>
    </xf>
    <xf numFmtId="10" fontId="40" fillId="0" borderId="19" xfId="6" applyNumberFormat="1" applyFont="1" applyFill="1" applyBorder="1" applyAlignment="1" applyProtection="1">
      <alignment horizontal="center" vertical="center"/>
      <protection locked="0"/>
    </xf>
    <xf numFmtId="0" fontId="46" fillId="0" borderId="20" xfId="52" applyFont="1" applyFill="1" applyBorder="1" applyAlignment="1">
      <alignment horizontal="center" vertical="center" wrapText="1"/>
    </xf>
    <xf numFmtId="0" fontId="41" fillId="0" borderId="20" xfId="52" applyFont="1" applyFill="1" applyBorder="1" applyAlignment="1">
      <alignment horizontal="center" vertical="center" wrapText="1"/>
    </xf>
    <xf numFmtId="0" fontId="41" fillId="7" borderId="1" xfId="52" applyFont="1" applyFill="1" applyBorder="1" applyAlignment="1">
      <alignment horizontal="center" vertical="center" wrapText="1"/>
    </xf>
    <xf numFmtId="3" fontId="55" fillId="7" borderId="1" xfId="52" applyNumberFormat="1" applyFont="1" applyFill="1" applyBorder="1" applyAlignment="1">
      <alignment horizontal="right" vertical="center"/>
    </xf>
    <xf numFmtId="0" fontId="34" fillId="0" borderId="11" xfId="0" applyFont="1" applyFill="1" applyBorder="1" applyAlignment="1">
      <alignment horizontal="left" vertical="center"/>
    </xf>
    <xf numFmtId="0" fontId="34" fillId="0" borderId="11" xfId="0" applyFont="1" applyFill="1" applyBorder="1" applyAlignment="1">
      <alignment vertical="center"/>
    </xf>
    <xf numFmtId="0" fontId="34" fillId="0" borderId="1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left" vertical="center"/>
    </xf>
    <xf numFmtId="0" fontId="57" fillId="0" borderId="0" xfId="0" applyFont="1" applyAlignment="1" applyProtection="1">
      <alignment vertical="center"/>
    </xf>
    <xf numFmtId="3" fontId="67" fillId="0" borderId="0" xfId="0" applyNumberFormat="1" applyFont="1" applyBorder="1" applyAlignment="1" applyProtection="1">
      <alignment horizontal="centerContinuous" vertical="center"/>
    </xf>
    <xf numFmtId="0" fontId="67" fillId="0" borderId="0" xfId="0" applyFont="1" applyBorder="1" applyAlignment="1" applyProtection="1">
      <alignment horizontal="centerContinuous" vertical="center"/>
    </xf>
    <xf numFmtId="0" fontId="67" fillId="0" borderId="0" xfId="0" applyFont="1" applyBorder="1" applyAlignment="1" applyProtection="1">
      <alignment vertical="center"/>
    </xf>
    <xf numFmtId="0" fontId="60" fillId="0" borderId="0" xfId="0" applyFont="1" applyAlignment="1" applyProtection="1">
      <alignment vertical="center"/>
    </xf>
    <xf numFmtId="0" fontId="60" fillId="0" borderId="0" xfId="0" applyFont="1" applyFill="1" applyAlignment="1" applyProtection="1">
      <alignment vertical="center"/>
    </xf>
    <xf numFmtId="0" fontId="60" fillId="0" borderId="0" xfId="0" applyFont="1" applyFill="1" applyBorder="1" applyAlignment="1" applyProtection="1">
      <alignment vertical="center"/>
    </xf>
    <xf numFmtId="0" fontId="65" fillId="0" borderId="8" xfId="0" applyFont="1" applyBorder="1" applyAlignment="1" applyProtection="1">
      <alignment horizontal="center" vertical="center" wrapText="1"/>
    </xf>
    <xf numFmtId="0" fontId="65" fillId="0" borderId="8" xfId="0" applyFont="1" applyFill="1" applyBorder="1" applyAlignment="1" applyProtection="1">
      <alignment horizontal="center" vertical="center" wrapText="1"/>
    </xf>
    <xf numFmtId="0" fontId="59" fillId="0" borderId="8" xfId="0" applyFont="1" applyFill="1" applyBorder="1" applyAlignment="1" applyProtection="1">
      <alignment horizontal="center" vertical="center" wrapText="1"/>
    </xf>
    <xf numFmtId="0" fontId="61" fillId="0" borderId="8" xfId="0" applyFont="1" applyFill="1" applyBorder="1" applyAlignment="1" applyProtection="1">
      <alignment horizontal="center" vertical="center"/>
    </xf>
    <xf numFmtId="0" fontId="60" fillId="6" borderId="0" xfId="0" applyFont="1" applyFill="1" applyBorder="1" applyAlignment="1" applyProtection="1">
      <alignment vertical="center"/>
    </xf>
    <xf numFmtId="0" fontId="60" fillId="6" borderId="0" xfId="0" applyFont="1" applyFill="1" applyAlignment="1" applyProtection="1">
      <alignment vertical="center"/>
    </xf>
    <xf numFmtId="3" fontId="67" fillId="0" borderId="0" xfId="0" applyNumberFormat="1" applyFont="1" applyFill="1" applyBorder="1" applyAlignment="1" applyProtection="1">
      <alignment horizontal="center" vertical="center"/>
    </xf>
    <xf numFmtId="10" fontId="67" fillId="0" borderId="0" xfId="6" applyNumberFormat="1" applyFont="1" applyFill="1" applyBorder="1" applyAlignment="1" applyProtection="1">
      <alignment horizontal="center" vertical="center"/>
    </xf>
    <xf numFmtId="0" fontId="65" fillId="6" borderId="0" xfId="0" applyFont="1" applyFill="1" applyBorder="1" applyAlignment="1" applyProtection="1">
      <alignment vertical="center"/>
    </xf>
    <xf numFmtId="0" fontId="65" fillId="6" borderId="0" xfId="0" applyFont="1" applyFill="1" applyAlignment="1" applyProtection="1">
      <alignment vertical="center"/>
    </xf>
    <xf numFmtId="3" fontId="60" fillId="0" borderId="0" xfId="0" applyNumberFormat="1" applyFont="1" applyBorder="1" applyAlignment="1" applyProtection="1">
      <alignment vertical="center"/>
    </xf>
    <xf numFmtId="3" fontId="65" fillId="0" borderId="8" xfId="0" applyNumberFormat="1" applyFont="1" applyFill="1" applyBorder="1" applyAlignment="1" applyProtection="1">
      <alignment horizontal="center" vertical="center"/>
    </xf>
    <xf numFmtId="10" fontId="65" fillId="0" borderId="8" xfId="6" applyNumberFormat="1" applyFont="1" applyFill="1" applyBorder="1" applyAlignment="1" applyProtection="1">
      <alignment horizontal="center" vertical="center"/>
    </xf>
    <xf numFmtId="3" fontId="59" fillId="0" borderId="8" xfId="0" applyNumberFormat="1" applyFont="1" applyFill="1" applyBorder="1" applyAlignment="1" applyProtection="1">
      <alignment horizontal="center" vertical="center"/>
    </xf>
    <xf numFmtId="3" fontId="61" fillId="0" borderId="8" xfId="0" applyNumberFormat="1" applyFont="1" applyFill="1" applyBorder="1" applyAlignment="1" applyProtection="1">
      <alignment horizontal="center" vertical="center"/>
    </xf>
    <xf numFmtId="10" fontId="61" fillId="0" borderId="8" xfId="6" applyNumberFormat="1" applyFont="1" applyFill="1" applyBorder="1" applyAlignment="1" applyProtection="1">
      <alignment horizontal="center" vertical="center"/>
    </xf>
    <xf numFmtId="3" fontId="66" fillId="0" borderId="0" xfId="0" applyNumberFormat="1" applyFont="1" applyBorder="1" applyAlignment="1" applyProtection="1">
      <alignment vertical="center"/>
    </xf>
    <xf numFmtId="0" fontId="69" fillId="0" borderId="0" xfId="0" applyFont="1" applyAlignment="1">
      <alignment horizontal="left" vertical="center" readingOrder="1"/>
    </xf>
    <xf numFmtId="3" fontId="66" fillId="0" borderId="0" xfId="0" applyNumberFormat="1" applyFont="1" applyFill="1" applyBorder="1" applyAlignment="1" applyProtection="1">
      <alignment horizontal="center" vertical="center"/>
    </xf>
    <xf numFmtId="0" fontId="66" fillId="0" borderId="0" xfId="0" applyFont="1" applyFill="1" applyAlignment="1" applyProtection="1">
      <alignment vertical="center"/>
    </xf>
    <xf numFmtId="10" fontId="66" fillId="0" borderId="0" xfId="6" applyNumberFormat="1" applyFont="1" applyFill="1" applyBorder="1" applyAlignment="1" applyProtection="1">
      <alignment horizontal="center" vertical="center"/>
    </xf>
    <xf numFmtId="165" fontId="71" fillId="0" borderId="0" xfId="1" applyNumberFormat="1" applyFont="1" applyFill="1" applyBorder="1" applyAlignment="1">
      <alignment vertical="center"/>
    </xf>
    <xf numFmtId="3" fontId="31" fillId="0" borderId="13" xfId="9" applyNumberFormat="1" applyFont="1" applyFill="1" applyBorder="1" applyAlignment="1">
      <alignment vertical="center"/>
    </xf>
    <xf numFmtId="0" fontId="58" fillId="0" borderId="8" xfId="0" applyFont="1" applyFill="1" applyBorder="1" applyAlignment="1" applyProtection="1">
      <alignment horizontal="center" vertical="center" wrapText="1"/>
    </xf>
    <xf numFmtId="3" fontId="58" fillId="0" borderId="8" xfId="0" applyNumberFormat="1" applyFont="1" applyFill="1" applyBorder="1" applyAlignment="1" applyProtection="1">
      <alignment horizontal="center" vertical="center"/>
    </xf>
    <xf numFmtId="0" fontId="39" fillId="0" borderId="20" xfId="0" applyFont="1" applyFill="1" applyBorder="1" applyAlignment="1">
      <alignment horizontal="left" vertical="center"/>
    </xf>
    <xf numFmtId="0" fontId="72" fillId="0" borderId="0" xfId="0" applyFont="1" applyAlignment="1">
      <alignment horizontal="left" vertical="center" readingOrder="1"/>
    </xf>
    <xf numFmtId="3" fontId="24" fillId="0" borderId="2" xfId="1" applyNumberFormat="1" applyFont="1" applyFill="1" applyBorder="1" applyAlignment="1" applyProtection="1">
      <alignment horizontal="center" vertical="center"/>
      <protection locked="0"/>
    </xf>
    <xf numFmtId="0" fontId="38" fillId="0" borderId="1" xfId="0" applyFont="1" applyFill="1" applyBorder="1" applyAlignment="1" applyProtection="1">
      <alignment vertical="center"/>
    </xf>
    <xf numFmtId="165" fontId="24" fillId="0" borderId="2" xfId="1" applyNumberFormat="1" applyFont="1" applyFill="1" applyBorder="1" applyAlignment="1" applyProtection="1">
      <alignment vertical="center"/>
    </xf>
    <xf numFmtId="10" fontId="24" fillId="0" borderId="2" xfId="6" applyNumberFormat="1" applyFont="1" applyFill="1" applyBorder="1" applyAlignment="1" applyProtection="1">
      <alignment horizontal="center" vertical="center"/>
      <protection locked="0"/>
    </xf>
    <xf numFmtId="3" fontId="25" fillId="8" borderId="10" xfId="0" applyNumberFormat="1" applyFont="1" applyFill="1" applyBorder="1" applyAlignment="1" applyProtection="1">
      <alignment vertical="center"/>
    </xf>
    <xf numFmtId="3" fontId="25" fillId="8" borderId="10" xfId="0" applyNumberFormat="1" applyFont="1" applyFill="1" applyBorder="1" applyAlignment="1" applyProtection="1">
      <alignment horizontal="center" vertical="center"/>
      <protection locked="0"/>
    </xf>
    <xf numFmtId="10" fontId="25" fillId="8" borderId="10" xfId="6" applyNumberFormat="1" applyFont="1" applyFill="1" applyBorder="1" applyAlignment="1" applyProtection="1">
      <alignment horizontal="center" vertical="center"/>
      <protection locked="0"/>
    </xf>
    <xf numFmtId="0" fontId="18" fillId="8" borderId="0" xfId="0" applyFont="1" applyFill="1" applyAlignment="1" applyProtection="1">
      <alignment vertical="center"/>
    </xf>
    <xf numFmtId="10" fontId="25" fillId="0" borderId="0" xfId="6" applyNumberFormat="1" applyFont="1" applyAlignment="1" applyProtection="1">
      <alignment vertical="center"/>
    </xf>
    <xf numFmtId="3" fontId="44" fillId="9" borderId="19" xfId="52" applyNumberFormat="1" applyFont="1" applyFill="1" applyBorder="1" applyAlignment="1">
      <alignment vertical="center"/>
    </xf>
    <xf numFmtId="3" fontId="30" fillId="9" borderId="19" xfId="5" applyNumberFormat="1" applyFont="1" applyFill="1" applyBorder="1" applyAlignment="1">
      <alignment vertical="center"/>
    </xf>
    <xf numFmtId="3" fontId="32" fillId="9" borderId="19" xfId="5" applyNumberFormat="1" applyFont="1" applyFill="1" applyBorder="1" applyAlignment="1">
      <alignment vertical="center"/>
    </xf>
    <xf numFmtId="3" fontId="30" fillId="8" borderId="19" xfId="5" applyNumberFormat="1" applyFont="1" applyFill="1" applyBorder="1" applyAlignment="1">
      <alignment vertical="center"/>
    </xf>
    <xf numFmtId="0" fontId="30" fillId="8" borderId="19" xfId="5" applyFont="1" applyFill="1" applyBorder="1" applyAlignment="1">
      <alignment vertical="center"/>
    </xf>
    <xf numFmtId="49" fontId="16" fillId="0" borderId="0" xfId="5" applyNumberFormat="1" applyFont="1" applyFill="1" applyAlignment="1">
      <alignment vertical="center"/>
    </xf>
    <xf numFmtId="0" fontId="16" fillId="0" borderId="0" xfId="5" applyFont="1" applyFill="1" applyAlignment="1">
      <alignment vertical="center"/>
    </xf>
    <xf numFmtId="3" fontId="16" fillId="8" borderId="19" xfId="5" applyNumberFormat="1" applyFont="1" applyFill="1" applyBorder="1" applyAlignment="1">
      <alignment vertical="center"/>
    </xf>
    <xf numFmtId="3" fontId="39" fillId="9" borderId="1" xfId="0" applyNumberFormat="1" applyFont="1" applyFill="1" applyBorder="1" applyAlignment="1">
      <alignment horizontal="right" vertical="center"/>
    </xf>
    <xf numFmtId="3" fontId="32" fillId="9" borderId="1" xfId="0" applyNumberFormat="1" applyFont="1" applyFill="1" applyBorder="1" applyAlignment="1">
      <alignment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44" fillId="0" borderId="26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4" fillId="0" borderId="9" xfId="52" applyFont="1" applyFill="1" applyBorder="1" applyAlignment="1">
      <alignment horizontal="center" vertical="center" wrapText="1"/>
    </xf>
    <xf numFmtId="3" fontId="52" fillId="0" borderId="9" xfId="52" applyNumberFormat="1" applyFont="1" applyFill="1" applyBorder="1" applyAlignment="1">
      <alignment horizontal="right" vertical="center"/>
    </xf>
    <xf numFmtId="0" fontId="44" fillId="0" borderId="1" xfId="52" applyFont="1" applyFill="1" applyBorder="1" applyAlignment="1">
      <alignment horizontal="center" vertical="center" wrapText="1"/>
    </xf>
    <xf numFmtId="3" fontId="52" fillId="0" borderId="1" xfId="52" applyNumberFormat="1" applyFont="1" applyFill="1" applyBorder="1" applyAlignment="1">
      <alignment horizontal="right" vertical="center"/>
    </xf>
    <xf numFmtId="3" fontId="52" fillId="0" borderId="31" xfId="52" applyNumberFormat="1" applyFont="1" applyFill="1" applyBorder="1" applyAlignment="1">
      <alignment horizontal="right" vertical="center"/>
    </xf>
    <xf numFmtId="3" fontId="55" fillId="0" borderId="18" xfId="52" applyNumberFormat="1" applyFont="1" applyFill="1" applyBorder="1" applyAlignment="1">
      <alignment horizontal="right" vertical="center"/>
    </xf>
    <xf numFmtId="3" fontId="55" fillId="0" borderId="11" xfId="1" applyNumberFormat="1" applyFont="1" applyFill="1" applyBorder="1" applyAlignment="1">
      <alignment horizontal="right" vertical="center"/>
    </xf>
    <xf numFmtId="0" fontId="41" fillId="0" borderId="9" xfId="52" applyFont="1" applyFill="1" applyBorder="1" applyAlignment="1">
      <alignment horizontal="center" vertical="center" wrapText="1"/>
    </xf>
    <xf numFmtId="0" fontId="34" fillId="10" borderId="20" xfId="0" applyFont="1" applyFill="1" applyBorder="1" applyAlignment="1">
      <alignment vertical="center"/>
    </xf>
    <xf numFmtId="0" fontId="32" fillId="10" borderId="32" xfId="0" applyFont="1" applyFill="1" applyBorder="1" applyAlignment="1">
      <alignment horizontal="center" vertical="center" wrapText="1"/>
    </xf>
    <xf numFmtId="3" fontId="74" fillId="10" borderId="9" xfId="0" applyNumberFormat="1" applyFont="1" applyFill="1" applyBorder="1" applyAlignment="1">
      <alignment horizontal="right" vertical="center"/>
    </xf>
    <xf numFmtId="3" fontId="74" fillId="10" borderId="9" xfId="0" applyNumberFormat="1" applyFont="1" applyFill="1" applyBorder="1" applyAlignment="1">
      <alignment horizontal="center" vertical="center"/>
    </xf>
    <xf numFmtId="10" fontId="75" fillId="10" borderId="1" xfId="6" applyNumberFormat="1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10" fontId="54" fillId="0" borderId="11" xfId="6" applyNumberFormat="1" applyFont="1" applyFill="1" applyBorder="1" applyAlignment="1">
      <alignment horizontal="center" vertical="center"/>
    </xf>
    <xf numFmtId="3" fontId="30" fillId="0" borderId="12" xfId="4" applyNumberFormat="1" applyFont="1" applyFill="1" applyBorder="1" applyAlignment="1">
      <alignment horizontal="center" vertical="center"/>
    </xf>
    <xf numFmtId="0" fontId="38" fillId="10" borderId="19" xfId="0" applyFont="1" applyFill="1" applyBorder="1" applyAlignment="1">
      <alignment horizontal="left" vertical="center"/>
    </xf>
    <xf numFmtId="0" fontId="23" fillId="10" borderId="1" xfId="0" applyFont="1" applyFill="1" applyBorder="1" applyAlignment="1">
      <alignment horizontal="center" vertical="center" wrapText="1"/>
    </xf>
    <xf numFmtId="3" fontId="37" fillId="10" borderId="1" xfId="0" applyNumberFormat="1" applyFont="1" applyFill="1" applyBorder="1" applyAlignment="1">
      <alignment vertical="center" wrapText="1"/>
    </xf>
    <xf numFmtId="3" fontId="37" fillId="10" borderId="1" xfId="0" applyNumberFormat="1" applyFont="1" applyFill="1" applyBorder="1" applyAlignment="1">
      <alignment horizontal="center" vertical="center" wrapText="1"/>
    </xf>
    <xf numFmtId="3" fontId="50" fillId="0" borderId="1" xfId="0" applyNumberFormat="1" applyFont="1" applyFill="1" applyBorder="1" applyAlignment="1">
      <alignment vertical="center" wrapText="1"/>
    </xf>
    <xf numFmtId="0" fontId="58" fillId="0" borderId="8" xfId="0" applyFont="1" applyFill="1" applyBorder="1" applyAlignment="1" applyProtection="1">
      <alignment horizontal="center" vertical="center" wrapText="1"/>
    </xf>
    <xf numFmtId="0" fontId="58" fillId="0" borderId="8" xfId="0" applyFont="1" applyFill="1" applyBorder="1" applyAlignment="1" applyProtection="1">
      <alignment horizontal="center" vertical="center"/>
    </xf>
    <xf numFmtId="165" fontId="58" fillId="0" borderId="20" xfId="9" applyNumberFormat="1" applyFont="1" applyFill="1" applyBorder="1" applyAlignment="1">
      <alignment horizontal="center" vertical="center"/>
    </xf>
    <xf numFmtId="165" fontId="58" fillId="0" borderId="21" xfId="9" applyNumberFormat="1" applyFont="1" applyFill="1" applyBorder="1" applyAlignment="1">
      <alignment horizontal="center" vertical="center"/>
    </xf>
    <xf numFmtId="3" fontId="58" fillId="0" borderId="8" xfId="0" applyNumberFormat="1" applyFont="1" applyFill="1" applyBorder="1" applyAlignment="1" applyProtection="1">
      <alignment horizontal="center" vertical="center"/>
    </xf>
    <xf numFmtId="0" fontId="58" fillId="0" borderId="20" xfId="0" applyFont="1" applyFill="1" applyBorder="1" applyAlignment="1" applyProtection="1">
      <alignment horizontal="center" vertical="center" wrapText="1"/>
    </xf>
    <xf numFmtId="0" fontId="58" fillId="0" borderId="21" xfId="0" applyFont="1" applyFill="1" applyBorder="1" applyAlignment="1" applyProtection="1">
      <alignment horizontal="center" vertical="center" wrapText="1"/>
    </xf>
    <xf numFmtId="0" fontId="69" fillId="0" borderId="0" xfId="0" applyFont="1" applyAlignment="1">
      <alignment horizontal="justify" vertical="center" readingOrder="1"/>
    </xf>
    <xf numFmtId="0" fontId="66" fillId="0" borderId="0" xfId="0" applyFont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center" vertical="center"/>
    </xf>
    <xf numFmtId="3" fontId="58" fillId="0" borderId="8" xfId="0" applyNumberFormat="1" applyFont="1" applyFill="1" applyBorder="1" applyAlignment="1" applyProtection="1">
      <alignment horizontal="center" vertical="center" wrapText="1"/>
    </xf>
    <xf numFmtId="0" fontId="63" fillId="0" borderId="12" xfId="0" applyFont="1" applyFill="1" applyBorder="1" applyAlignment="1" applyProtection="1">
      <alignment horizontal="center" vertical="center" wrapText="1"/>
    </xf>
    <xf numFmtId="165" fontId="58" fillId="0" borderId="12" xfId="9" applyNumberFormat="1" applyFont="1" applyFill="1" applyBorder="1" applyAlignment="1">
      <alignment horizontal="center" vertical="center"/>
    </xf>
    <xf numFmtId="0" fontId="58" fillId="0" borderId="20" xfId="0" applyFont="1" applyFill="1" applyBorder="1" applyAlignment="1" applyProtection="1">
      <alignment horizontal="center" vertical="center"/>
    </xf>
    <xf numFmtId="0" fontId="58" fillId="0" borderId="21" xfId="0" applyFont="1" applyFill="1" applyBorder="1" applyAlignment="1" applyProtection="1">
      <alignment horizontal="center" vertical="center"/>
    </xf>
    <xf numFmtId="165" fontId="58" fillId="0" borderId="32" xfId="9" applyNumberFormat="1" applyFont="1" applyFill="1" applyBorder="1" applyAlignment="1">
      <alignment horizontal="center" vertical="center"/>
    </xf>
    <xf numFmtId="0" fontId="67" fillId="0" borderId="14" xfId="0" applyFont="1" applyBorder="1" applyAlignment="1" applyProtection="1">
      <alignment horizontal="center" vertical="center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/>
    </xf>
    <xf numFmtId="0" fontId="42" fillId="0" borderId="0" xfId="0" applyFont="1" applyFill="1" applyAlignment="1" applyProtection="1">
      <alignment horizontal="center" vertical="center"/>
    </xf>
    <xf numFmtId="0" fontId="34" fillId="0" borderId="12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>
      <alignment horizontal="center" vertical="center" wrapText="1"/>
    </xf>
    <xf numFmtId="0" fontId="34" fillId="0" borderId="0" xfId="5" applyFont="1" applyFill="1" applyAlignment="1">
      <alignment horizontal="center" vertical="center"/>
    </xf>
    <xf numFmtId="0" fontId="30" fillId="0" borderId="0" xfId="5" applyFont="1" applyFill="1" applyBorder="1" applyAlignment="1" applyProtection="1">
      <alignment horizontal="right" vertical="center" wrapText="1"/>
      <protection locked="0"/>
    </xf>
    <xf numFmtId="0" fontId="32" fillId="0" borderId="19" xfId="0" applyFont="1" applyFill="1" applyBorder="1" applyAlignment="1" applyProtection="1">
      <alignment horizontal="center" vertical="center" wrapText="1"/>
    </xf>
    <xf numFmtId="0" fontId="32" fillId="0" borderId="19" xfId="5" applyFont="1" applyFill="1" applyBorder="1" applyAlignment="1">
      <alignment horizontal="center" vertical="center" wrapText="1"/>
    </xf>
    <xf numFmtId="0" fontId="32" fillId="9" borderId="19" xfId="5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horizontal="center" vertical="center"/>
    </xf>
    <xf numFmtId="3" fontId="32" fillId="0" borderId="19" xfId="0" applyNumberFormat="1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horizontal="left" vertical="center"/>
    </xf>
    <xf numFmtId="0" fontId="39" fillId="0" borderId="32" xfId="0" applyFont="1" applyFill="1" applyBorder="1" applyAlignment="1">
      <alignment horizontal="left" vertical="center"/>
    </xf>
    <xf numFmtId="3" fontId="48" fillId="9" borderId="12" xfId="0" applyNumberFormat="1" applyFont="1" applyFill="1" applyBorder="1" applyAlignment="1">
      <alignment horizontal="center" vertical="center" wrapText="1"/>
    </xf>
    <xf numFmtId="0" fontId="39" fillId="0" borderId="24" xfId="0" applyFont="1" applyFill="1" applyBorder="1" applyAlignment="1">
      <alignment horizontal="left" vertical="center"/>
    </xf>
    <xf numFmtId="0" fontId="40" fillId="0" borderId="20" xfId="0" applyFont="1" applyFill="1" applyBorder="1" applyAlignment="1">
      <alignment horizontal="left" vertical="center" wrapText="1"/>
    </xf>
    <xf numFmtId="0" fontId="40" fillId="0" borderId="24" xfId="0" applyFont="1" applyFill="1" applyBorder="1" applyAlignment="1">
      <alignment horizontal="left" vertical="center" wrapText="1"/>
    </xf>
    <xf numFmtId="0" fontId="40" fillId="0" borderId="32" xfId="0" applyFont="1" applyFill="1" applyBorder="1" applyAlignment="1">
      <alignment horizontal="left" vertical="center" wrapText="1"/>
    </xf>
    <xf numFmtId="0" fontId="40" fillId="0" borderId="20" xfId="0" applyFont="1" applyFill="1" applyBorder="1" applyAlignment="1">
      <alignment horizontal="left" vertical="center"/>
    </xf>
    <xf numFmtId="0" fontId="40" fillId="0" borderId="24" xfId="0" applyFont="1" applyFill="1" applyBorder="1" applyAlignment="1">
      <alignment horizontal="left" vertical="center"/>
    </xf>
    <xf numFmtId="0" fontId="40" fillId="0" borderId="32" xfId="0" applyFont="1" applyFill="1" applyBorder="1" applyAlignment="1">
      <alignment horizontal="left" vertical="center"/>
    </xf>
    <xf numFmtId="0" fontId="39" fillId="0" borderId="20" xfId="0" applyFont="1" applyFill="1" applyBorder="1" applyAlignment="1">
      <alignment horizontal="left" vertical="center" wrapText="1"/>
    </xf>
    <xf numFmtId="0" fontId="39" fillId="0" borderId="24" xfId="0" applyFont="1" applyFill="1" applyBorder="1" applyAlignment="1">
      <alignment horizontal="left" vertical="center" wrapText="1"/>
    </xf>
    <xf numFmtId="0" fontId="39" fillId="0" borderId="32" xfId="0" applyFont="1" applyFill="1" applyBorder="1" applyAlignment="1">
      <alignment horizontal="left" vertical="center" wrapText="1"/>
    </xf>
    <xf numFmtId="165" fontId="24" fillId="0" borderId="12" xfId="1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5" fontId="24" fillId="0" borderId="12" xfId="1" applyNumberFormat="1" applyFont="1" applyFill="1" applyBorder="1" applyAlignment="1">
      <alignment horizontal="center" vertical="center"/>
    </xf>
    <xf numFmtId="0" fontId="24" fillId="0" borderId="7" xfId="5" applyFont="1" applyFill="1" applyBorder="1" applyAlignment="1">
      <alignment horizontal="center" vertical="center" wrapText="1"/>
    </xf>
    <xf numFmtId="0" fontId="53" fillId="0" borderId="35" xfId="0" applyFont="1" applyFill="1" applyBorder="1" applyAlignment="1">
      <alignment horizontal="center" vertical="center"/>
    </xf>
    <xf numFmtId="0" fontId="53" fillId="0" borderId="32" xfId="0" applyFont="1" applyFill="1" applyBorder="1" applyAlignment="1">
      <alignment horizontal="center" vertical="center"/>
    </xf>
    <xf numFmtId="0" fontId="34" fillId="0" borderId="29" xfId="0" applyFont="1" applyFill="1" applyBorder="1" applyAlignment="1">
      <alignment horizontal="left" vertical="center"/>
    </xf>
    <xf numFmtId="0" fontId="34" fillId="0" borderId="28" xfId="0" applyFont="1" applyFill="1" applyBorder="1" applyAlignment="1">
      <alignment horizontal="left" vertical="center"/>
    </xf>
    <xf numFmtId="0" fontId="34" fillId="0" borderId="27" xfId="0" applyFont="1" applyFill="1" applyBorder="1" applyAlignment="1">
      <alignment horizontal="left" vertical="center"/>
    </xf>
    <xf numFmtId="0" fontId="34" fillId="0" borderId="25" xfId="0" applyFont="1" applyFill="1" applyBorder="1" applyAlignment="1">
      <alignment horizontal="left" vertical="center"/>
    </xf>
    <xf numFmtId="0" fontId="34" fillId="0" borderId="23" xfId="0" applyFont="1" applyFill="1" applyBorder="1" applyAlignment="1">
      <alignment horizontal="left" vertical="center"/>
    </xf>
    <xf numFmtId="0" fontId="34" fillId="0" borderId="22" xfId="0" applyFont="1" applyFill="1" applyBorder="1" applyAlignment="1">
      <alignment horizontal="left" vertical="center"/>
    </xf>
    <xf numFmtId="0" fontId="34" fillId="0" borderId="20" xfId="0" applyFont="1" applyFill="1" applyBorder="1" applyAlignment="1">
      <alignment horizontal="left" vertical="center"/>
    </xf>
    <xf numFmtId="0" fontId="34" fillId="0" borderId="24" xfId="0" applyFont="1" applyFill="1" applyBorder="1" applyAlignment="1">
      <alignment horizontal="left" vertical="center"/>
    </xf>
    <xf numFmtId="0" fontId="34" fillId="0" borderId="21" xfId="0" applyFont="1" applyFill="1" applyBorder="1" applyAlignment="1">
      <alignment horizontal="left" vertical="center"/>
    </xf>
    <xf numFmtId="165" fontId="34" fillId="0" borderId="12" xfId="9" applyNumberFormat="1" applyFont="1" applyFill="1" applyBorder="1" applyAlignment="1">
      <alignment horizontal="center" vertical="center"/>
    </xf>
    <xf numFmtId="0" fontId="34" fillId="0" borderId="25" xfId="0" applyFont="1" applyFill="1" applyBorder="1" applyAlignment="1">
      <alignment vertical="center"/>
    </xf>
    <xf numFmtId="0" fontId="34" fillId="0" borderId="23" xfId="0" applyFont="1" applyFill="1" applyBorder="1" applyAlignment="1">
      <alignment vertical="center"/>
    </xf>
    <xf numFmtId="0" fontId="34" fillId="0" borderId="22" xfId="0" applyFont="1" applyFill="1" applyBorder="1" applyAlignment="1">
      <alignment vertical="center"/>
    </xf>
    <xf numFmtId="3" fontId="54" fillId="0" borderId="35" xfId="0" applyNumberFormat="1" applyFont="1" applyFill="1" applyBorder="1" applyAlignment="1">
      <alignment horizontal="center" vertical="center"/>
    </xf>
    <xf numFmtId="3" fontId="54" fillId="0" borderId="32" xfId="0" applyNumberFormat="1" applyFont="1" applyFill="1" applyBorder="1" applyAlignment="1">
      <alignment horizontal="center" vertical="center"/>
    </xf>
    <xf numFmtId="3" fontId="52" fillId="7" borderId="33" xfId="52" applyNumberFormat="1" applyFont="1" applyFill="1" applyBorder="1" applyAlignment="1">
      <alignment horizontal="right" vertical="center"/>
    </xf>
    <xf numFmtId="3" fontId="52" fillId="7" borderId="34" xfId="52" applyNumberFormat="1" applyFont="1" applyFill="1" applyBorder="1" applyAlignment="1">
      <alignment horizontal="right" vertical="center"/>
    </xf>
    <xf numFmtId="3" fontId="53" fillId="0" borderId="35" xfId="1" applyNumberFormat="1" applyFont="1" applyFill="1" applyBorder="1" applyAlignment="1">
      <alignment horizontal="right" vertical="center"/>
    </xf>
    <xf numFmtId="3" fontId="53" fillId="0" borderId="32" xfId="1" applyNumberFormat="1" applyFont="1" applyFill="1" applyBorder="1" applyAlignment="1">
      <alignment horizontal="right" vertical="center"/>
    </xf>
    <xf numFmtId="10" fontId="53" fillId="0" borderId="20" xfId="6" applyNumberFormat="1" applyFont="1" applyFill="1" applyBorder="1" applyAlignment="1">
      <alignment horizontal="center" vertical="center"/>
    </xf>
    <xf numFmtId="10" fontId="53" fillId="0" borderId="32" xfId="6" applyNumberFormat="1" applyFont="1" applyFill="1" applyBorder="1" applyAlignment="1">
      <alignment horizontal="center" vertical="center"/>
    </xf>
    <xf numFmtId="165" fontId="53" fillId="0" borderId="35" xfId="1" applyNumberFormat="1" applyFont="1" applyFill="1" applyBorder="1" applyAlignment="1">
      <alignment horizontal="center" vertical="center"/>
    </xf>
    <xf numFmtId="165" fontId="53" fillId="0" borderId="32" xfId="1" applyNumberFormat="1" applyFont="1" applyFill="1" applyBorder="1" applyAlignment="1">
      <alignment horizontal="center" vertical="center"/>
    </xf>
    <xf numFmtId="0" fontId="30" fillId="0" borderId="0" xfId="5" applyFont="1" applyBorder="1" applyAlignment="1" applyProtection="1">
      <alignment horizontal="right" vertical="center" wrapText="1"/>
      <protection locked="0"/>
    </xf>
    <xf numFmtId="0" fontId="34" fillId="0" borderId="20" xfId="0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165" fontId="34" fillId="0" borderId="12" xfId="9" applyNumberFormat="1" applyFont="1" applyFill="1" applyBorder="1" applyAlignment="1">
      <alignment horizontal="center" vertical="center" wrapText="1"/>
    </xf>
    <xf numFmtId="165" fontId="34" fillId="0" borderId="20" xfId="1" applyNumberFormat="1" applyFont="1" applyFill="1" applyBorder="1" applyAlignment="1">
      <alignment horizontal="center" vertical="center" wrapText="1"/>
    </xf>
    <xf numFmtId="165" fontId="34" fillId="0" borderId="24" xfId="1" applyNumberFormat="1" applyFont="1" applyFill="1" applyBorder="1" applyAlignment="1">
      <alignment horizontal="center" vertical="center" wrapText="1"/>
    </xf>
    <xf numFmtId="165" fontId="34" fillId="0" borderId="30" xfId="1" applyNumberFormat="1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/>
    </xf>
    <xf numFmtId="165" fontId="37" fillId="0" borderId="12" xfId="9" applyNumberFormat="1" applyFont="1" applyFill="1" applyBorder="1" applyAlignment="1">
      <alignment horizontal="center" vertical="center" wrapText="1"/>
    </xf>
    <xf numFmtId="0" fontId="37" fillId="0" borderId="12" xfId="4" applyFont="1" applyFill="1" applyBorder="1" applyAlignment="1">
      <alignment horizontal="center" vertical="center" wrapText="1"/>
    </xf>
    <xf numFmtId="0" fontId="37" fillId="0" borderId="0" xfId="5" applyFont="1" applyBorder="1" applyAlignment="1" applyProtection="1">
      <alignment horizontal="right" vertical="center" wrapText="1"/>
      <protection locked="0"/>
    </xf>
    <xf numFmtId="0" fontId="37" fillId="0" borderId="12" xfId="0" applyFont="1" applyFill="1" applyBorder="1" applyAlignment="1" applyProtection="1">
      <alignment horizontal="center" vertical="center" wrapText="1"/>
    </xf>
    <xf numFmtId="165" fontId="37" fillId="0" borderId="12" xfId="9" applyNumberFormat="1" applyFont="1" applyFill="1" applyBorder="1" applyAlignment="1">
      <alignment horizontal="center" vertical="center"/>
    </xf>
    <xf numFmtId="165" fontId="24" fillId="0" borderId="12" xfId="2" applyNumberFormat="1" applyFont="1" applyFill="1" applyBorder="1" applyAlignment="1">
      <alignment horizontal="center" vertical="center" wrapText="1"/>
    </xf>
    <xf numFmtId="165" fontId="24" fillId="0" borderId="18" xfId="2" applyNumberFormat="1" applyFont="1" applyFill="1" applyBorder="1" applyAlignment="1">
      <alignment horizontal="center" vertical="center" wrapText="1"/>
    </xf>
    <xf numFmtId="165" fontId="24" fillId="0" borderId="16" xfId="2" applyNumberFormat="1" applyFont="1" applyFill="1" applyBorder="1" applyAlignment="1">
      <alignment horizontal="center" vertical="center" wrapText="1"/>
    </xf>
    <xf numFmtId="165" fontId="24" fillId="0" borderId="17" xfId="2" applyNumberFormat="1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/>
    </xf>
    <xf numFmtId="0" fontId="40" fillId="0" borderId="24" xfId="0" applyFont="1" applyFill="1" applyBorder="1" applyAlignment="1">
      <alignment horizontal="center" vertical="center"/>
    </xf>
    <xf numFmtId="0" fontId="40" fillId="0" borderId="37" xfId="0" applyFont="1" applyFill="1" applyBorder="1" applyAlignment="1">
      <alignment horizontal="center" vertical="center"/>
    </xf>
    <xf numFmtId="165" fontId="24" fillId="0" borderId="12" xfId="9" applyNumberFormat="1" applyFont="1" applyFill="1" applyBorder="1" applyAlignment="1">
      <alignment horizontal="center" vertical="center" wrapText="1"/>
    </xf>
    <xf numFmtId="0" fontId="24" fillId="0" borderId="12" xfId="4" applyFont="1" applyFill="1" applyBorder="1" applyAlignment="1">
      <alignment horizontal="center" vertical="center" wrapText="1"/>
    </xf>
    <xf numFmtId="3" fontId="44" fillId="8" borderId="19" xfId="52" applyNumberFormat="1" applyFont="1" applyFill="1" applyBorder="1" applyAlignment="1">
      <alignment vertical="center"/>
    </xf>
    <xf numFmtId="165" fontId="16" fillId="8" borderId="10" xfId="1" applyNumberFormat="1" applyFont="1" applyFill="1" applyBorder="1" applyAlignment="1" applyProtection="1">
      <alignment vertical="center"/>
    </xf>
  </cellXfs>
  <cellStyles count="84">
    <cellStyle name="Millares" xfId="1" builtinId="3"/>
    <cellStyle name="Millares 2" xfId="2"/>
    <cellStyle name="Millares 2 2" xfId="24"/>
    <cellStyle name="Millares 3" xfId="9"/>
    <cellStyle name="Millares 3 2" xfId="25"/>
    <cellStyle name="Millares 4" xfId="14"/>
    <cellStyle name="Millares 4 2" xfId="26"/>
    <cellStyle name="Millares 5" xfId="17"/>
    <cellStyle name="Millares 5 2" xfId="21"/>
    <cellStyle name="Millares 5 2 2" xfId="27"/>
    <cellStyle name="Millares 5 3" xfId="28"/>
    <cellStyle name="Millares 6" xfId="67"/>
    <cellStyle name="Millares_resumen pgo unitec 2" xfId="3"/>
    <cellStyle name="Moneda 2" xfId="29"/>
    <cellStyle name="Moneda 3" xfId="57"/>
    <cellStyle name="Normal" xfId="0" builtinId="0"/>
    <cellStyle name="Normal 10" xfId="52"/>
    <cellStyle name="Normal 10 2" xfId="68"/>
    <cellStyle name="Normal 10 3" xfId="79"/>
    <cellStyle name="Normal 11" xfId="53"/>
    <cellStyle name="Normal 11 2" xfId="58"/>
    <cellStyle name="Normal 11 2 2" xfId="63"/>
    <cellStyle name="Normal 11 3" xfId="64"/>
    <cellStyle name="Normal 12" xfId="55"/>
    <cellStyle name="Normal 12 2" xfId="59"/>
    <cellStyle name="Normal 12 3" xfId="66"/>
    <cellStyle name="Normal 13" xfId="60"/>
    <cellStyle name="Normal 14" xfId="61"/>
    <cellStyle name="Normal 15" xfId="56"/>
    <cellStyle name="Normal 16" xfId="71"/>
    <cellStyle name="Normal 17" xfId="70"/>
    <cellStyle name="Normal 17 2" xfId="73"/>
    <cellStyle name="Normal 17 2 2" xfId="74"/>
    <cellStyle name="Normal 18" xfId="72"/>
    <cellStyle name="Normal 19" xfId="75"/>
    <cellStyle name="Normal 19 2" xfId="76"/>
    <cellStyle name="Normal 19 3" xfId="80"/>
    <cellStyle name="Normal 2" xfId="4"/>
    <cellStyle name="Normal 2 10" xfId="82"/>
    <cellStyle name="Normal 2 2" xfId="19"/>
    <cellStyle name="Normal 2_Hoja1" xfId="30"/>
    <cellStyle name="Normal 20" xfId="77"/>
    <cellStyle name="Normal 20 2" xfId="78"/>
    <cellStyle name="Normal 21" xfId="81"/>
    <cellStyle name="Normal 22" xfId="83"/>
    <cellStyle name="Normal 3" xfId="8"/>
    <cellStyle name="Normal 3 2" xfId="31"/>
    <cellStyle name="Normal 3 3" xfId="48"/>
    <cellStyle name="Normal 3_Hoja1" xfId="32"/>
    <cellStyle name="Normal 4" xfId="11"/>
    <cellStyle name="Normal 4 2" xfId="22"/>
    <cellStyle name="Normal 4 2 2" xfId="33"/>
    <cellStyle name="Normal 4 2_Hoja1" xfId="34"/>
    <cellStyle name="Normal 4 3" xfId="35"/>
    <cellStyle name="Normal 4_Hoja1" xfId="36"/>
    <cellStyle name="Normal 5" xfId="12"/>
    <cellStyle name="Normal 5 2" xfId="37"/>
    <cellStyle name="Normal 5_Hoja1" xfId="38"/>
    <cellStyle name="Normal 6" xfId="15"/>
    <cellStyle name="Normal 6 2" xfId="18"/>
    <cellStyle name="Normal 6 2 2" xfId="39"/>
    <cellStyle name="Normal 6 2 3" xfId="23"/>
    <cellStyle name="Normal 6 2_Hoja1" xfId="40"/>
    <cellStyle name="Normal 6 3" xfId="41"/>
    <cellStyle name="Normal 6_Hoja1" xfId="42"/>
    <cellStyle name="Normal 7" xfId="49"/>
    <cellStyle name="Normal 8" xfId="50"/>
    <cellStyle name="Normal 8 2" xfId="65"/>
    <cellStyle name="Normal 9" xfId="51"/>
    <cellStyle name="Normal_02 RESUMEN DEL PIEMS 2008 CONVENIOS 19 MAYO 09" xfId="5"/>
    <cellStyle name="Porcentaje" xfId="6" builtinId="5"/>
    <cellStyle name="Porcentaje 2" xfId="13"/>
    <cellStyle name="Porcentaje 2 2" xfId="43"/>
    <cellStyle name="Porcentaje 2 3" xfId="62"/>
    <cellStyle name="Porcentaje 3" xfId="16"/>
    <cellStyle name="Porcentaje 3 2" xfId="20"/>
    <cellStyle name="Porcentaje 3 2 2" xfId="44"/>
    <cellStyle name="Porcentaje 3 3" xfId="45"/>
    <cellStyle name="Porcentaje 4" xfId="54"/>
    <cellStyle name="Porcentaje 5" xfId="69"/>
    <cellStyle name="Porcentual 2" xfId="7"/>
    <cellStyle name="Porcentual 2 2" xfId="46"/>
    <cellStyle name="Porcentual 3" xfId="10"/>
    <cellStyle name="Porcentual 3 2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9AFB77"/>
      <color rgb="FFFFFFE8"/>
      <color rgb="FFFFEDB3"/>
      <color rgb="FFFFA48F"/>
      <color rgb="FF9BE5FF"/>
      <color rgb="FFD6CDE1"/>
      <color rgb="FFFF7979"/>
      <color rgb="FFFF3300"/>
      <color rgb="FFCCE9A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28574</xdr:colOff>
      <xdr:row>0</xdr:row>
      <xdr:rowOff>19050</xdr:rowOff>
    </xdr:from>
    <xdr:to>
      <xdr:col>0</xdr:col>
      <xdr:colOff>1752217</xdr:colOff>
      <xdr:row>1</xdr:row>
      <xdr:rowOff>8404</xdr:rowOff>
    </xdr:to>
    <xdr:pic>
      <xdr:nvPicPr>
        <xdr:cNvPr id="13" name="1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19050"/>
          <a:ext cx="1723643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376237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376237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652462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652462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14608969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14608969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11906</xdr:colOff>
      <xdr:row>12</xdr:row>
      <xdr:rowOff>11906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2393156" y="7215187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11758</xdr:colOff>
      <xdr:row>11</xdr:row>
      <xdr:rowOff>11760</xdr:rowOff>
    </xdr:from>
    <xdr:ext cx="468333" cy="280205"/>
    <xdr:sp macro="" textlink="">
      <xdr:nvSpPr>
        <xdr:cNvPr id="48" name="47 CuadroTexto"/>
        <xdr:cNvSpPr txBox="1"/>
      </xdr:nvSpPr>
      <xdr:spPr>
        <a:xfrm>
          <a:off x="2731547" y="4716880"/>
          <a:ext cx="4683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>
              <a:solidFill>
                <a:schemeClr val="tx1"/>
              </a:solidFill>
            </a:rPr>
            <a:t>_ 1 /</a:t>
          </a:r>
        </a:p>
      </xdr:txBody>
    </xdr:sp>
    <xdr:clientData/>
  </xdr:oneCellAnchor>
  <xdr:oneCellAnchor>
    <xdr:from>
      <xdr:col>1</xdr:col>
      <xdr:colOff>11616</xdr:colOff>
      <xdr:row>12</xdr:row>
      <xdr:rowOff>11616</xdr:rowOff>
    </xdr:from>
    <xdr:ext cx="484172" cy="280205"/>
    <xdr:sp macro="" textlink="">
      <xdr:nvSpPr>
        <xdr:cNvPr id="57" name="56 CuadroTexto"/>
        <xdr:cNvSpPr txBox="1"/>
      </xdr:nvSpPr>
      <xdr:spPr>
        <a:xfrm>
          <a:off x="2729726" y="5900854"/>
          <a:ext cx="484172" cy="2802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* * *</a:t>
          </a:r>
        </a:p>
      </xdr:txBody>
    </xdr:sp>
    <xdr:clientData/>
  </xdr:oneCellAnchor>
  <xdr:oneCellAnchor>
    <xdr:from>
      <xdr:col>1</xdr:col>
      <xdr:colOff>127774</xdr:colOff>
      <xdr:row>13</xdr:row>
      <xdr:rowOff>174238</xdr:rowOff>
    </xdr:from>
    <xdr:ext cx="184731" cy="264560"/>
    <xdr:sp macro="" textlink="">
      <xdr:nvSpPr>
        <xdr:cNvPr id="2" name="1 CuadroTexto"/>
        <xdr:cNvSpPr txBox="1"/>
      </xdr:nvSpPr>
      <xdr:spPr>
        <a:xfrm>
          <a:off x="2845884" y="71785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394939</xdr:colOff>
      <xdr:row>22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7050823" y="14845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418171</xdr:colOff>
      <xdr:row>22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9350762" y="150889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11613</xdr:colOff>
      <xdr:row>13</xdr:row>
      <xdr:rowOff>11616</xdr:rowOff>
    </xdr:from>
    <xdr:ext cx="552524" cy="269369"/>
    <xdr:sp macro="" textlink="">
      <xdr:nvSpPr>
        <xdr:cNvPr id="5" name="4 CuadroTexto"/>
        <xdr:cNvSpPr txBox="1"/>
      </xdr:nvSpPr>
      <xdr:spPr>
        <a:xfrm>
          <a:off x="2729723" y="6528110"/>
          <a:ext cx="552524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* * * *</a:t>
          </a:r>
        </a:p>
      </xdr:txBody>
    </xdr:sp>
    <xdr:clientData/>
  </xdr:oneCellAnchor>
  <xdr:oneCellAnchor>
    <xdr:from>
      <xdr:col>1</xdr:col>
      <xdr:colOff>11614</xdr:colOff>
      <xdr:row>10</xdr:row>
      <xdr:rowOff>11615</xdr:rowOff>
    </xdr:from>
    <xdr:ext cx="304442" cy="269369"/>
    <xdr:sp macro="" textlink="">
      <xdr:nvSpPr>
        <xdr:cNvPr id="6" name="5 CuadroTexto"/>
        <xdr:cNvSpPr txBox="1"/>
      </xdr:nvSpPr>
      <xdr:spPr>
        <a:xfrm>
          <a:off x="2731403" y="4085561"/>
          <a:ext cx="30444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**</a:t>
          </a:r>
          <a:endParaRPr lang="es-MX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4096898" y="40739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6" name="55 CuadroTexto"/>
        <xdr:cNvSpPr txBox="1"/>
      </xdr:nvSpPr>
      <xdr:spPr>
        <a:xfrm>
          <a:off x="4096898" y="40739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9" name="58 CuadroTexto"/>
        <xdr:cNvSpPr txBox="1"/>
      </xdr:nvSpPr>
      <xdr:spPr>
        <a:xfrm>
          <a:off x="4096898" y="40739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0" name="59 CuadroTexto"/>
        <xdr:cNvSpPr txBox="1"/>
      </xdr:nvSpPr>
      <xdr:spPr>
        <a:xfrm>
          <a:off x="4096898" y="40739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2" name="61 CuadroTexto"/>
        <xdr:cNvSpPr txBox="1"/>
      </xdr:nvSpPr>
      <xdr:spPr>
        <a:xfrm>
          <a:off x="6851114" y="40739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3" name="62 CuadroTexto"/>
        <xdr:cNvSpPr txBox="1"/>
      </xdr:nvSpPr>
      <xdr:spPr>
        <a:xfrm>
          <a:off x="6851114" y="40739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64" name="63 CuadroTexto"/>
        <xdr:cNvSpPr txBox="1"/>
      </xdr:nvSpPr>
      <xdr:spPr>
        <a:xfrm>
          <a:off x="6851114" y="40739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65" name="64 CuadroTexto"/>
        <xdr:cNvSpPr txBox="1"/>
      </xdr:nvSpPr>
      <xdr:spPr>
        <a:xfrm>
          <a:off x="6851114" y="40739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6" name="65 CuadroTexto"/>
        <xdr:cNvSpPr txBox="1"/>
      </xdr:nvSpPr>
      <xdr:spPr>
        <a:xfrm>
          <a:off x="6851114" y="40739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7" name="66 CuadroTexto"/>
        <xdr:cNvSpPr txBox="1"/>
      </xdr:nvSpPr>
      <xdr:spPr>
        <a:xfrm>
          <a:off x="6851114" y="40739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68" name="67 CuadroTexto"/>
        <xdr:cNvSpPr txBox="1"/>
      </xdr:nvSpPr>
      <xdr:spPr>
        <a:xfrm>
          <a:off x="6851114" y="40739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69" name="68 CuadroTexto"/>
        <xdr:cNvSpPr txBox="1"/>
      </xdr:nvSpPr>
      <xdr:spPr>
        <a:xfrm>
          <a:off x="6851114" y="40739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70" name="69 CuadroTexto"/>
        <xdr:cNvSpPr txBox="1"/>
      </xdr:nvSpPr>
      <xdr:spPr>
        <a:xfrm>
          <a:off x="6851114" y="40739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71" name="70 CuadroTexto"/>
        <xdr:cNvSpPr txBox="1"/>
      </xdr:nvSpPr>
      <xdr:spPr>
        <a:xfrm>
          <a:off x="6851114" y="40739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72" name="71 CuadroTexto"/>
        <xdr:cNvSpPr txBox="1"/>
      </xdr:nvSpPr>
      <xdr:spPr>
        <a:xfrm>
          <a:off x="6851114" y="40739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73" name="72 CuadroTexto"/>
        <xdr:cNvSpPr txBox="1"/>
      </xdr:nvSpPr>
      <xdr:spPr>
        <a:xfrm>
          <a:off x="6851114" y="40739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74" name="73 CuadroTexto"/>
        <xdr:cNvSpPr txBox="1"/>
      </xdr:nvSpPr>
      <xdr:spPr>
        <a:xfrm>
          <a:off x="6851114" y="40739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75" name="74 CuadroTexto"/>
        <xdr:cNvSpPr txBox="1"/>
      </xdr:nvSpPr>
      <xdr:spPr>
        <a:xfrm>
          <a:off x="6851114" y="40739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76" name="75 CuadroTexto"/>
        <xdr:cNvSpPr txBox="1"/>
      </xdr:nvSpPr>
      <xdr:spPr>
        <a:xfrm>
          <a:off x="6851114" y="40739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77" name="76 CuadroTexto"/>
        <xdr:cNvSpPr txBox="1"/>
      </xdr:nvSpPr>
      <xdr:spPr>
        <a:xfrm>
          <a:off x="6851114" y="40739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184731" cy="264560"/>
    <xdr:sp macro="" textlink="">
      <xdr:nvSpPr>
        <xdr:cNvPr id="78" name="77 CuadroTexto"/>
        <xdr:cNvSpPr txBox="1"/>
      </xdr:nvSpPr>
      <xdr:spPr>
        <a:xfrm>
          <a:off x="6851114" y="40739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184731" cy="264560"/>
    <xdr:sp macro="" textlink="">
      <xdr:nvSpPr>
        <xdr:cNvPr id="79" name="78 CuadroTexto"/>
        <xdr:cNvSpPr txBox="1"/>
      </xdr:nvSpPr>
      <xdr:spPr>
        <a:xfrm>
          <a:off x="6851114" y="40739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8" name="87 CuadroTexto"/>
        <xdr:cNvSpPr txBox="1"/>
      </xdr:nvSpPr>
      <xdr:spPr>
        <a:xfrm>
          <a:off x="4096898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9" name="88 CuadroTexto"/>
        <xdr:cNvSpPr txBox="1"/>
      </xdr:nvSpPr>
      <xdr:spPr>
        <a:xfrm>
          <a:off x="4096898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11614</xdr:colOff>
      <xdr:row>10</xdr:row>
      <xdr:rowOff>11615</xdr:rowOff>
    </xdr:from>
    <xdr:ext cx="304442" cy="269369"/>
    <xdr:sp macro="" textlink="">
      <xdr:nvSpPr>
        <xdr:cNvPr id="90" name="89 CuadroTexto"/>
        <xdr:cNvSpPr txBox="1"/>
      </xdr:nvSpPr>
      <xdr:spPr>
        <a:xfrm>
          <a:off x="4108512" y="4338031"/>
          <a:ext cx="30444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**</a:t>
          </a:r>
          <a:endParaRPr lang="es-MX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11614</xdr:colOff>
      <xdr:row>10</xdr:row>
      <xdr:rowOff>0</xdr:rowOff>
    </xdr:from>
    <xdr:ext cx="347211" cy="269369"/>
    <xdr:sp macro="" textlink="">
      <xdr:nvSpPr>
        <xdr:cNvPr id="91" name="90 CuadroTexto"/>
        <xdr:cNvSpPr txBox="1"/>
      </xdr:nvSpPr>
      <xdr:spPr>
        <a:xfrm>
          <a:off x="2729724" y="4506950"/>
          <a:ext cx="34721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* *</a:t>
          </a:r>
          <a:endParaRPr lang="es-MX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96" name="95 CuadroTexto"/>
        <xdr:cNvSpPr txBox="1"/>
      </xdr:nvSpPr>
      <xdr:spPr>
        <a:xfrm>
          <a:off x="5474006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97" name="96 CuadroTexto"/>
        <xdr:cNvSpPr txBox="1"/>
      </xdr:nvSpPr>
      <xdr:spPr>
        <a:xfrm>
          <a:off x="5474006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98" name="97 CuadroTexto"/>
        <xdr:cNvSpPr txBox="1"/>
      </xdr:nvSpPr>
      <xdr:spPr>
        <a:xfrm>
          <a:off x="5474006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99" name="98 CuadroTexto"/>
        <xdr:cNvSpPr txBox="1"/>
      </xdr:nvSpPr>
      <xdr:spPr>
        <a:xfrm>
          <a:off x="5474006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" name="107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" name="108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" name="109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1" name="110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2" name="111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3" name="112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14" name="113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15" name="114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16" name="115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17" name="116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18" name="117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19" name="118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120" name="119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121" name="120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122" name="121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123" name="122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124" name="123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125" name="124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26" name="125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27" name="126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28" name="127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29" name="128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30" name="129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31" name="130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132" name="131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133" name="132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134" name="133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135" name="134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136" name="135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137" name="136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38" name="137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39" name="138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40" name="139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41" name="140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42" name="141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43" name="142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44" name="143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45" name="144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46" name="145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47" name="146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48" name="147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49" name="148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150" name="149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151" name="150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152" name="151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153" name="152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154" name="153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155" name="154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184731" cy="264560"/>
    <xdr:sp macro="" textlink="">
      <xdr:nvSpPr>
        <xdr:cNvPr id="156" name="155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184731" cy="264560"/>
    <xdr:sp macro="" textlink="">
      <xdr:nvSpPr>
        <xdr:cNvPr id="157" name="156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184731" cy="264560"/>
    <xdr:sp macro="" textlink="">
      <xdr:nvSpPr>
        <xdr:cNvPr id="158" name="157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184731" cy="264560"/>
    <xdr:sp macro="" textlink="">
      <xdr:nvSpPr>
        <xdr:cNvPr id="159" name="158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184731" cy="264560"/>
    <xdr:sp macro="" textlink="">
      <xdr:nvSpPr>
        <xdr:cNvPr id="160" name="159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184731" cy="264560"/>
    <xdr:sp macro="" textlink="">
      <xdr:nvSpPr>
        <xdr:cNvPr id="161" name="160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162" name="161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163" name="162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164" name="163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165" name="164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166" name="165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167" name="166 CuadroTexto"/>
        <xdr:cNvSpPr txBox="1"/>
      </xdr:nvSpPr>
      <xdr:spPr>
        <a:xfrm>
          <a:off x="6851114" y="432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76202</xdr:colOff>
      <xdr:row>0</xdr:row>
      <xdr:rowOff>0</xdr:rowOff>
    </xdr:from>
    <xdr:to>
      <xdr:col>1</xdr:col>
      <xdr:colOff>555991</xdr:colOff>
      <xdr:row>2</xdr:row>
      <xdr:rowOff>44850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2" y="238125"/>
          <a:ext cx="2194289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53981</xdr:colOff>
      <xdr:row>0</xdr:row>
      <xdr:rowOff>71175</xdr:rowOff>
    </xdr:from>
    <xdr:to>
      <xdr:col>1</xdr:col>
      <xdr:colOff>154542</xdr:colOff>
      <xdr:row>1</xdr:row>
      <xdr:rowOff>430350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81" y="71175"/>
          <a:ext cx="2148668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36413</xdr:colOff>
      <xdr:row>0</xdr:row>
      <xdr:rowOff>27276</xdr:rowOff>
    </xdr:from>
    <xdr:to>
      <xdr:col>1</xdr:col>
      <xdr:colOff>504208</xdr:colOff>
      <xdr:row>1</xdr:row>
      <xdr:rowOff>376864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13" y="27276"/>
          <a:ext cx="2520000" cy="858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16</xdr:col>
      <xdr:colOff>0</xdr:colOff>
      <xdr:row>31</xdr:row>
      <xdr:rowOff>10823</xdr:rowOff>
    </xdr:from>
    <xdr:ext cx="325217" cy="264560"/>
    <xdr:sp macro="" textlink="">
      <xdr:nvSpPr>
        <xdr:cNvPr id="4" name="3 CuadroTexto"/>
        <xdr:cNvSpPr txBox="1"/>
      </xdr:nvSpPr>
      <xdr:spPr>
        <a:xfrm>
          <a:off x="4416136" y="8788976"/>
          <a:ext cx="32521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**</a:t>
          </a:r>
        </a:p>
      </xdr:txBody>
    </xdr:sp>
    <xdr:clientData/>
  </xdr:oneCellAnchor>
  <xdr:oneCellAnchor>
    <xdr:from>
      <xdr:col>3</xdr:col>
      <xdr:colOff>10824</xdr:colOff>
      <xdr:row>34</xdr:row>
      <xdr:rowOff>10824</xdr:rowOff>
    </xdr:from>
    <xdr:ext cx="395493" cy="264560"/>
    <xdr:sp macro="" textlink="">
      <xdr:nvSpPr>
        <xdr:cNvPr id="7" name="6 CuadroTexto"/>
        <xdr:cNvSpPr txBox="1"/>
      </xdr:nvSpPr>
      <xdr:spPr>
        <a:xfrm>
          <a:off x="4629341" y="12072132"/>
          <a:ext cx="39549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***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38096</xdr:colOff>
      <xdr:row>0</xdr:row>
      <xdr:rowOff>38097</xdr:rowOff>
    </xdr:from>
    <xdr:to>
      <xdr:col>0</xdr:col>
      <xdr:colOff>1991139</xdr:colOff>
      <xdr:row>2</xdr:row>
      <xdr:rowOff>140097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6" y="38097"/>
          <a:ext cx="1953043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38097</xdr:colOff>
      <xdr:row>0</xdr:row>
      <xdr:rowOff>38100</xdr:rowOff>
    </xdr:from>
    <xdr:to>
      <xdr:col>1</xdr:col>
      <xdr:colOff>307657</xdr:colOff>
      <xdr:row>1</xdr:row>
      <xdr:rowOff>394100</xdr:rowOff>
    </xdr:to>
    <xdr:pic>
      <xdr:nvPicPr>
        <xdr:cNvPr id="4" name="3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7" y="3810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47620</xdr:colOff>
      <xdr:row>0</xdr:row>
      <xdr:rowOff>28746</xdr:rowOff>
    </xdr:from>
    <xdr:to>
      <xdr:col>1</xdr:col>
      <xdr:colOff>625450</xdr:colOff>
      <xdr:row>1</xdr:row>
      <xdr:rowOff>381000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0" y="28746"/>
          <a:ext cx="1965759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273844</xdr:colOff>
      <xdr:row>14</xdr:row>
      <xdr:rowOff>285750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6846094" y="7108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AA22"/>
  <sheetViews>
    <sheetView showGridLines="0" showZeros="0" tabSelected="1" showOutlineSymbols="0" view="pageBreakPreview" zoomScale="80" zoomScaleSheetLayoutView="80" workbookViewId="0">
      <selection activeCell="A9" sqref="A9"/>
    </sheetView>
  </sheetViews>
  <sheetFormatPr baseColWidth="10" defaultColWidth="8.42578125" defaultRowHeight="15" x14ac:dyDescent="0.2"/>
  <cols>
    <col min="1" max="1" width="40.7109375" style="266" customWidth="1"/>
    <col min="2" max="4" width="20.7109375" style="320" customWidth="1"/>
    <col min="5" max="6" width="10.7109375" style="266" customWidth="1"/>
    <col min="7" max="7" width="13.7109375" style="266" customWidth="1"/>
    <col min="8" max="9" width="10.7109375" style="266" customWidth="1"/>
    <col min="10" max="10" width="14.7109375" style="266" customWidth="1"/>
    <col min="11" max="11" width="15.7109375" style="266" customWidth="1"/>
    <col min="12" max="12" width="14.7109375" style="266" customWidth="1"/>
    <col min="13" max="13" width="12.7109375" style="266" customWidth="1"/>
    <col min="14" max="14" width="13.7109375" style="266" customWidth="1"/>
    <col min="15" max="15" width="12.7109375" style="266" customWidth="1"/>
    <col min="16" max="27" width="8.42578125" style="266" customWidth="1"/>
    <col min="28" max="16384" width="8.42578125" style="307"/>
  </cols>
  <sheetData>
    <row r="1" spans="1:27" ht="60" customHeight="1" x14ac:dyDescent="0.2">
      <c r="A1" s="303"/>
      <c r="B1" s="304"/>
      <c r="C1" s="304"/>
      <c r="D1" s="304"/>
      <c r="E1" s="305"/>
      <c r="F1" s="305"/>
      <c r="G1" s="305"/>
      <c r="H1" s="305"/>
      <c r="I1" s="305"/>
      <c r="J1" s="305"/>
      <c r="K1" s="305"/>
      <c r="L1" s="306"/>
      <c r="M1" s="306"/>
      <c r="N1" s="306"/>
      <c r="O1" s="305"/>
    </row>
    <row r="2" spans="1:27" ht="30" customHeight="1" x14ac:dyDescent="0.2">
      <c r="A2" s="389" t="s">
        <v>67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</row>
    <row r="3" spans="1:27" s="308" customFormat="1" ht="24.95" customHeight="1" x14ac:dyDescent="0.2">
      <c r="A3" s="396" t="s">
        <v>72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</row>
    <row r="4" spans="1:27" ht="30" customHeight="1" x14ac:dyDescent="0.2"/>
    <row r="5" spans="1:27" ht="27" customHeight="1" x14ac:dyDescent="0.2">
      <c r="A5" s="391" t="s">
        <v>73</v>
      </c>
      <c r="B5" s="390" t="s">
        <v>218</v>
      </c>
      <c r="C5" s="381" t="s">
        <v>62</v>
      </c>
      <c r="D5" s="381"/>
      <c r="E5" s="381"/>
      <c r="F5" s="381"/>
      <c r="G5" s="381"/>
      <c r="H5" s="381"/>
      <c r="I5" s="381"/>
      <c r="J5" s="381"/>
      <c r="K5" s="380" t="s">
        <v>273</v>
      </c>
      <c r="L5" s="380"/>
      <c r="M5" s="380"/>
      <c r="N5" s="380"/>
      <c r="O5" s="380"/>
    </row>
    <row r="6" spans="1:27" ht="27" customHeight="1" x14ac:dyDescent="0.2">
      <c r="A6" s="391"/>
      <c r="B6" s="390"/>
      <c r="C6" s="381"/>
      <c r="D6" s="381"/>
      <c r="E6" s="381"/>
      <c r="F6" s="381"/>
      <c r="G6" s="381"/>
      <c r="H6" s="381"/>
      <c r="I6" s="381"/>
      <c r="J6" s="381"/>
      <c r="K6" s="381" t="s">
        <v>0</v>
      </c>
      <c r="L6" s="381"/>
      <c r="M6" s="381"/>
      <c r="N6" s="381"/>
      <c r="O6" s="380" t="s">
        <v>1</v>
      </c>
    </row>
    <row r="7" spans="1:27" ht="27" customHeight="1" x14ac:dyDescent="0.2">
      <c r="A7" s="391"/>
      <c r="B7" s="390"/>
      <c r="C7" s="384" t="s">
        <v>10</v>
      </c>
      <c r="D7" s="384"/>
      <c r="E7" s="382" t="s">
        <v>6</v>
      </c>
      <c r="F7" s="382" t="s">
        <v>7</v>
      </c>
      <c r="G7" s="392" t="s">
        <v>133</v>
      </c>
      <c r="H7" s="382" t="s">
        <v>8</v>
      </c>
      <c r="I7" s="392" t="s">
        <v>134</v>
      </c>
      <c r="J7" s="380" t="s">
        <v>9</v>
      </c>
      <c r="K7" s="385" t="s">
        <v>61</v>
      </c>
      <c r="L7" s="385" t="s">
        <v>5</v>
      </c>
      <c r="M7" s="393" t="s">
        <v>2</v>
      </c>
      <c r="N7" s="393" t="s">
        <v>3</v>
      </c>
      <c r="O7" s="380"/>
    </row>
    <row r="8" spans="1:27" ht="27" customHeight="1" x14ac:dyDescent="0.2">
      <c r="A8" s="391"/>
      <c r="B8" s="390"/>
      <c r="C8" s="333" t="s">
        <v>49</v>
      </c>
      <c r="D8" s="334" t="s">
        <v>50</v>
      </c>
      <c r="E8" s="383"/>
      <c r="F8" s="395"/>
      <c r="G8" s="392"/>
      <c r="H8" s="383"/>
      <c r="I8" s="392"/>
      <c r="J8" s="380"/>
      <c r="K8" s="386"/>
      <c r="L8" s="386"/>
      <c r="M8" s="394"/>
      <c r="N8" s="394"/>
      <c r="O8" s="380"/>
    </row>
    <row r="9" spans="1:27" ht="50.1" customHeight="1" x14ac:dyDescent="0.2">
      <c r="A9" s="310" t="s">
        <v>282</v>
      </c>
      <c r="B9" s="321">
        <v>8153641970</v>
      </c>
      <c r="C9" s="321">
        <v>4641414194.2600002</v>
      </c>
      <c r="D9" s="321">
        <v>4104561663.4800005</v>
      </c>
      <c r="E9" s="321">
        <v>3865</v>
      </c>
      <c r="F9" s="321">
        <v>2673</v>
      </c>
      <c r="G9" s="321">
        <v>32</v>
      </c>
      <c r="H9" s="321">
        <v>41</v>
      </c>
      <c r="I9" s="321">
        <v>1572</v>
      </c>
      <c r="J9" s="321">
        <v>4318</v>
      </c>
      <c r="K9" s="321">
        <v>0</v>
      </c>
      <c r="L9" s="321">
        <v>57</v>
      </c>
      <c r="M9" s="321">
        <v>464</v>
      </c>
      <c r="N9" s="321">
        <v>3300</v>
      </c>
      <c r="O9" s="322">
        <v>0.91018124999999972</v>
      </c>
    </row>
    <row r="10" spans="1:27" ht="50.1" customHeight="1" x14ac:dyDescent="0.2">
      <c r="A10" s="311" t="s">
        <v>71</v>
      </c>
      <c r="B10" s="321">
        <v>308357062</v>
      </c>
      <c r="C10" s="321">
        <v>307757823.14000005</v>
      </c>
      <c r="D10" s="321">
        <v>286902741.30536002</v>
      </c>
      <c r="E10" s="321">
        <v>416</v>
      </c>
      <c r="F10" s="321">
        <v>127</v>
      </c>
      <c r="G10" s="321">
        <v>5</v>
      </c>
      <c r="H10" s="321">
        <v>2</v>
      </c>
      <c r="I10" s="321">
        <v>58</v>
      </c>
      <c r="J10" s="321">
        <v>192</v>
      </c>
      <c r="K10" s="321">
        <v>0</v>
      </c>
      <c r="L10" s="321">
        <v>13</v>
      </c>
      <c r="M10" s="321">
        <v>45</v>
      </c>
      <c r="N10" s="321">
        <v>358</v>
      </c>
      <c r="O10" s="322">
        <v>0.74265312500000003</v>
      </c>
    </row>
    <row r="11" spans="1:27" s="308" customFormat="1" ht="50.1" customHeight="1" x14ac:dyDescent="0.2">
      <c r="A11" s="312" t="s">
        <v>284</v>
      </c>
      <c r="B11" s="321">
        <v>273263396.89999998</v>
      </c>
      <c r="C11" s="321">
        <v>227020348.63000005</v>
      </c>
      <c r="D11" s="321">
        <v>208378509.25999999</v>
      </c>
      <c r="E11" s="321">
        <v>36</v>
      </c>
      <c r="F11" s="321">
        <v>34</v>
      </c>
      <c r="G11" s="321">
        <v>12</v>
      </c>
      <c r="H11" s="321">
        <v>0</v>
      </c>
      <c r="I11" s="321">
        <v>119</v>
      </c>
      <c r="J11" s="321">
        <v>165</v>
      </c>
      <c r="K11" s="321">
        <v>4</v>
      </c>
      <c r="L11" s="321">
        <v>2</v>
      </c>
      <c r="M11" s="321">
        <v>17</v>
      </c>
      <c r="N11" s="321">
        <v>13</v>
      </c>
      <c r="O11" s="322">
        <v>0.69722966588081614</v>
      </c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09"/>
      <c r="AA11" s="309"/>
    </row>
    <row r="12" spans="1:27" s="308" customFormat="1" ht="60" customHeight="1" x14ac:dyDescent="0.2">
      <c r="A12" s="311" t="s">
        <v>283</v>
      </c>
      <c r="B12" s="323">
        <v>1964675237.4999998</v>
      </c>
      <c r="C12" s="323">
        <v>1062586978.686</v>
      </c>
      <c r="D12" s="323">
        <v>996332907.24999988</v>
      </c>
      <c r="E12" s="323">
        <v>329</v>
      </c>
      <c r="F12" s="323">
        <v>518</v>
      </c>
      <c r="G12" s="323">
        <v>136</v>
      </c>
      <c r="H12" s="323">
        <v>37</v>
      </c>
      <c r="I12" s="323">
        <v>866</v>
      </c>
      <c r="J12" s="323">
        <v>1557</v>
      </c>
      <c r="K12" s="323">
        <v>3</v>
      </c>
      <c r="L12" s="323">
        <v>22</v>
      </c>
      <c r="M12" s="323">
        <v>47</v>
      </c>
      <c r="N12" s="323">
        <v>257</v>
      </c>
      <c r="O12" s="322">
        <v>0.68487424626505589</v>
      </c>
      <c r="P12" s="309"/>
      <c r="Q12" s="309"/>
      <c r="R12" s="309"/>
      <c r="S12" s="309"/>
      <c r="T12" s="309"/>
      <c r="U12" s="309"/>
      <c r="V12" s="309"/>
      <c r="W12" s="309"/>
      <c r="X12" s="309"/>
      <c r="Y12" s="309"/>
      <c r="Z12" s="309"/>
      <c r="AA12" s="309"/>
    </row>
    <row r="13" spans="1:27" s="308" customFormat="1" ht="50.1" customHeight="1" x14ac:dyDescent="0.2">
      <c r="A13" s="311" t="s">
        <v>285</v>
      </c>
      <c r="B13" s="321">
        <v>64052203.710000001</v>
      </c>
      <c r="C13" s="321">
        <v>172071539.22999999</v>
      </c>
      <c r="D13" s="321">
        <v>156039442.92000002</v>
      </c>
      <c r="E13" s="321">
        <v>24</v>
      </c>
      <c r="F13" s="321">
        <v>13</v>
      </c>
      <c r="G13" s="321">
        <v>5</v>
      </c>
      <c r="H13" s="321">
        <v>4</v>
      </c>
      <c r="I13" s="321">
        <v>37</v>
      </c>
      <c r="J13" s="321">
        <v>59</v>
      </c>
      <c r="K13" s="321">
        <v>1</v>
      </c>
      <c r="L13" s="321">
        <v>0</v>
      </c>
      <c r="M13" s="321">
        <v>5</v>
      </c>
      <c r="N13" s="321">
        <v>18</v>
      </c>
      <c r="O13" s="322">
        <v>0.80371666666666675</v>
      </c>
      <c r="P13" s="309"/>
      <c r="Q13" s="309"/>
      <c r="R13" s="309"/>
      <c r="S13" s="309"/>
      <c r="T13" s="309"/>
      <c r="U13" s="309"/>
      <c r="V13" s="309"/>
      <c r="W13" s="309"/>
      <c r="X13" s="309"/>
      <c r="Y13" s="309"/>
      <c r="Z13" s="309"/>
      <c r="AA13" s="309"/>
    </row>
    <row r="14" spans="1:27" ht="50.1" customHeight="1" x14ac:dyDescent="0.2">
      <c r="A14" s="311" t="s">
        <v>286</v>
      </c>
      <c r="B14" s="321">
        <v>299495827.70999998</v>
      </c>
      <c r="C14" s="321">
        <v>446342777.73000002</v>
      </c>
      <c r="D14" s="321">
        <v>430436988.99000007</v>
      </c>
      <c r="E14" s="321">
        <v>45</v>
      </c>
      <c r="F14" s="321">
        <v>35</v>
      </c>
      <c r="G14" s="321">
        <v>12</v>
      </c>
      <c r="H14" s="321">
        <v>7</v>
      </c>
      <c r="I14" s="321">
        <v>103</v>
      </c>
      <c r="J14" s="321">
        <v>157</v>
      </c>
      <c r="K14" s="321">
        <v>1</v>
      </c>
      <c r="L14" s="321">
        <v>0</v>
      </c>
      <c r="M14" s="321">
        <v>5</v>
      </c>
      <c r="N14" s="321">
        <v>39</v>
      </c>
      <c r="O14" s="322">
        <v>0.81142318791606616</v>
      </c>
    </row>
    <row r="15" spans="1:27" s="315" customFormat="1" ht="54.95" customHeight="1" x14ac:dyDescent="0.2">
      <c r="A15" s="313" t="s">
        <v>4</v>
      </c>
      <c r="B15" s="324">
        <v>11063485697.819998</v>
      </c>
      <c r="C15" s="324">
        <v>6857193661.6760006</v>
      </c>
      <c r="D15" s="324">
        <v>6182652253.2053604</v>
      </c>
      <c r="E15" s="324">
        <v>4715</v>
      </c>
      <c r="F15" s="324">
        <v>3400</v>
      </c>
      <c r="G15" s="324">
        <v>202</v>
      </c>
      <c r="H15" s="324">
        <v>91</v>
      </c>
      <c r="I15" s="324">
        <v>2755</v>
      </c>
      <c r="J15" s="324">
        <v>6448</v>
      </c>
      <c r="K15" s="324">
        <v>9</v>
      </c>
      <c r="L15" s="324">
        <v>94</v>
      </c>
      <c r="M15" s="324">
        <v>583</v>
      </c>
      <c r="N15" s="324">
        <v>3985</v>
      </c>
      <c r="O15" s="325"/>
      <c r="P15" s="314"/>
      <c r="Q15" s="314"/>
      <c r="R15" s="314"/>
      <c r="S15" s="314"/>
      <c r="T15" s="314"/>
      <c r="U15" s="314"/>
      <c r="V15" s="314"/>
      <c r="W15" s="314"/>
      <c r="X15" s="314"/>
      <c r="Y15" s="314"/>
      <c r="Z15" s="314"/>
      <c r="AA15" s="314"/>
    </row>
    <row r="16" spans="1:27" s="315" customFormat="1" ht="21.75" x14ac:dyDescent="0.2">
      <c r="A16" s="326" t="s">
        <v>65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17"/>
      <c r="P16" s="314"/>
      <c r="Q16" s="314"/>
      <c r="R16" s="314"/>
      <c r="S16" s="314"/>
      <c r="T16" s="314"/>
      <c r="U16" s="314"/>
      <c r="V16" s="314"/>
      <c r="W16" s="314"/>
      <c r="X16" s="314"/>
      <c r="Y16" s="314"/>
      <c r="Z16" s="314"/>
      <c r="AA16" s="314"/>
    </row>
    <row r="17" spans="1:27" s="319" customFormat="1" ht="21.95" customHeight="1" x14ac:dyDescent="0.2">
      <c r="A17" s="336" t="s">
        <v>287</v>
      </c>
      <c r="B17" s="328"/>
      <c r="C17" s="328"/>
      <c r="D17" s="328"/>
      <c r="E17" s="329"/>
      <c r="F17" s="329"/>
      <c r="G17" s="329"/>
      <c r="H17" s="329"/>
      <c r="I17" s="328"/>
      <c r="J17" s="328"/>
      <c r="K17" s="328"/>
      <c r="L17" s="328"/>
      <c r="M17" s="328"/>
      <c r="N17" s="328"/>
      <c r="O17" s="330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</row>
    <row r="18" spans="1:27" s="319" customFormat="1" ht="21.95" customHeight="1" x14ac:dyDescent="0.2">
      <c r="A18" s="327" t="s">
        <v>278</v>
      </c>
      <c r="B18" s="328"/>
      <c r="C18" s="328"/>
      <c r="D18" s="328"/>
      <c r="E18" s="329"/>
      <c r="F18" s="329"/>
      <c r="G18" s="329"/>
      <c r="H18" s="329"/>
      <c r="I18" s="328"/>
      <c r="J18" s="328"/>
      <c r="K18" s="328"/>
      <c r="L18" s="328"/>
      <c r="M18" s="328"/>
      <c r="N18" s="328"/>
      <c r="O18" s="330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  <c r="AA18" s="318"/>
    </row>
    <row r="19" spans="1:27" s="319" customFormat="1" ht="46.5" customHeight="1" x14ac:dyDescent="0.2">
      <c r="A19" s="387" t="s">
        <v>279</v>
      </c>
      <c r="B19" s="387"/>
      <c r="C19" s="387"/>
      <c r="D19" s="387"/>
      <c r="E19" s="387"/>
      <c r="F19" s="387"/>
      <c r="G19" s="387"/>
      <c r="H19" s="387"/>
      <c r="I19" s="387"/>
      <c r="J19" s="387"/>
      <c r="K19" s="387"/>
      <c r="L19" s="387"/>
      <c r="M19" s="387"/>
      <c r="N19" s="387"/>
      <c r="O19" s="387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318"/>
    </row>
    <row r="20" spans="1:27" s="319" customFormat="1" ht="48" customHeight="1" x14ac:dyDescent="0.2">
      <c r="A20" s="387" t="s">
        <v>277</v>
      </c>
      <c r="B20" s="387"/>
      <c r="C20" s="387"/>
      <c r="D20" s="387"/>
      <c r="E20" s="387"/>
      <c r="F20" s="387"/>
      <c r="G20" s="387"/>
      <c r="H20" s="387"/>
      <c r="I20" s="387"/>
      <c r="J20" s="387"/>
      <c r="K20" s="387"/>
      <c r="L20" s="387"/>
      <c r="M20" s="387"/>
      <c r="N20" s="387"/>
      <c r="O20" s="387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</row>
    <row r="21" spans="1:27" s="319" customFormat="1" ht="21.75" x14ac:dyDescent="0.2">
      <c r="A21" s="388" t="s">
        <v>268</v>
      </c>
      <c r="B21" s="388"/>
      <c r="C21" s="388"/>
      <c r="D21" s="388"/>
      <c r="E21" s="388"/>
      <c r="F21" s="388"/>
      <c r="G21" s="388"/>
      <c r="H21" s="388"/>
      <c r="I21" s="388"/>
      <c r="J21" s="388"/>
      <c r="K21" s="388"/>
      <c r="L21" s="388"/>
      <c r="M21" s="388"/>
      <c r="N21" s="388"/>
      <c r="O21" s="388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  <c r="AA21" s="318"/>
    </row>
    <row r="22" spans="1:27" ht="21.95" customHeight="1" x14ac:dyDescent="0.2">
      <c r="A22" s="388" t="s">
        <v>228</v>
      </c>
      <c r="B22" s="388"/>
      <c r="C22" s="388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</sheetData>
  <mergeCells count="23">
    <mergeCell ref="A19:O19"/>
    <mergeCell ref="A20:O20"/>
    <mergeCell ref="A21:O21"/>
    <mergeCell ref="A22:O22"/>
    <mergeCell ref="A2:O2"/>
    <mergeCell ref="B5:B8"/>
    <mergeCell ref="A5:A8"/>
    <mergeCell ref="I7:I8"/>
    <mergeCell ref="E7:E8"/>
    <mergeCell ref="J7:J8"/>
    <mergeCell ref="L7:L8"/>
    <mergeCell ref="N7:N8"/>
    <mergeCell ref="M7:M8"/>
    <mergeCell ref="G7:G8"/>
    <mergeCell ref="F7:F8"/>
    <mergeCell ref="A3:O3"/>
    <mergeCell ref="O6:O8"/>
    <mergeCell ref="C5:J6"/>
    <mergeCell ref="H7:H8"/>
    <mergeCell ref="C7:D7"/>
    <mergeCell ref="K6:N6"/>
    <mergeCell ref="K5:O5"/>
    <mergeCell ref="K7:K8"/>
  </mergeCells>
  <phoneticPr fontId="21" type="noConversion"/>
  <printOptions horizontalCentered="1" verticalCentered="1"/>
  <pageMargins left="7.874015748031496E-2" right="7.874015748031496E-2" top="0" bottom="0" header="0.39370078740157483" footer="0"/>
  <pageSetup scale="56" orientation="landscape" r:id="rId1"/>
  <headerFooter alignWithMargins="0">
    <oddFooter>&amp;L&amp;K02+000mazm&amp;C&amp;14&amp;P de &amp;P&amp;R&amp;K00-017Cream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C000"/>
    <pageSetUpPr fitToPage="1"/>
  </sheetPr>
  <dimension ref="A1:O45"/>
  <sheetViews>
    <sheetView showGridLines="0" showZeros="0" view="pageBreakPreview" zoomScale="95" zoomScaleNormal="120" zoomScaleSheetLayoutView="95" workbookViewId="0">
      <selection activeCell="B26" sqref="B26"/>
    </sheetView>
  </sheetViews>
  <sheetFormatPr baseColWidth="10" defaultRowHeight="12" x14ac:dyDescent="0.2"/>
  <cols>
    <col min="1" max="1" width="25.7109375" style="50" customWidth="1"/>
    <col min="2" max="4" width="17.7109375" style="57" customWidth="1"/>
    <col min="5" max="5" width="6.7109375" style="50" customWidth="1"/>
    <col min="6" max="6" width="6.7109375" style="43" customWidth="1"/>
    <col min="7" max="7" width="14.7109375" style="50" customWidth="1"/>
    <col min="8" max="8" width="8.28515625" style="50" bestFit="1" customWidth="1"/>
    <col min="9" max="9" width="8.140625" style="50" bestFit="1" customWidth="1"/>
    <col min="10" max="10" width="12.140625" style="50" customWidth="1"/>
    <col min="11" max="11" width="12.7109375" style="50" customWidth="1"/>
    <col min="12" max="13" width="10.7109375" style="50" customWidth="1"/>
    <col min="14" max="14" width="12.7109375" style="50" customWidth="1"/>
    <col min="15" max="15" width="11.7109375" style="57" customWidth="1"/>
    <col min="16" max="16384" width="11.42578125" style="43"/>
  </cols>
  <sheetData>
    <row r="1" spans="1:15" ht="39.950000000000003" customHeight="1" x14ac:dyDescent="0.2"/>
    <row r="2" spans="1:15" ht="24.95" customHeight="1" x14ac:dyDescent="0.2"/>
    <row r="3" spans="1:15" ht="24.95" customHeight="1" x14ac:dyDescent="0.2"/>
    <row r="4" spans="1:15" ht="24.95" customHeight="1" x14ac:dyDescent="0.2">
      <c r="A4" s="399" t="s">
        <v>288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</row>
    <row r="5" spans="1:15" ht="24.95" customHeight="1" x14ac:dyDescent="0.2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135" t="s">
        <v>273</v>
      </c>
    </row>
    <row r="6" spans="1:15" ht="24.95" customHeight="1" x14ac:dyDescent="0.2">
      <c r="A6" s="400" t="s">
        <v>54</v>
      </c>
      <c r="B6" s="397" t="s">
        <v>70</v>
      </c>
      <c r="C6" s="398" t="s">
        <v>62</v>
      </c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</row>
    <row r="7" spans="1:15" ht="24.95" customHeight="1" x14ac:dyDescent="0.2">
      <c r="A7" s="400"/>
      <c r="B7" s="397"/>
      <c r="C7" s="397" t="s">
        <v>53</v>
      </c>
      <c r="D7" s="397" t="s">
        <v>52</v>
      </c>
      <c r="E7" s="397" t="s">
        <v>6</v>
      </c>
      <c r="F7" s="397" t="s">
        <v>7</v>
      </c>
      <c r="G7" s="397" t="s">
        <v>133</v>
      </c>
      <c r="H7" s="397" t="s">
        <v>8</v>
      </c>
      <c r="I7" s="397" t="s">
        <v>134</v>
      </c>
      <c r="J7" s="397" t="s">
        <v>9</v>
      </c>
      <c r="K7" s="397" t="s">
        <v>63</v>
      </c>
      <c r="L7" s="397" t="s">
        <v>11</v>
      </c>
      <c r="M7" s="397" t="s">
        <v>12</v>
      </c>
      <c r="N7" s="397" t="s">
        <v>13</v>
      </c>
      <c r="O7" s="397" t="s">
        <v>48</v>
      </c>
    </row>
    <row r="8" spans="1:15" s="58" customFormat="1" ht="24.95" customHeight="1" x14ac:dyDescent="0.2">
      <c r="A8" s="400"/>
      <c r="B8" s="397"/>
      <c r="C8" s="397"/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7"/>
      <c r="O8" s="397"/>
    </row>
    <row r="9" spans="1:15" ht="17.100000000000001" customHeight="1" x14ac:dyDescent="0.2">
      <c r="A9" s="75" t="s">
        <v>14</v>
      </c>
      <c r="B9" s="103">
        <v>103520568</v>
      </c>
      <c r="C9" s="97">
        <v>141626797.70000002</v>
      </c>
      <c r="D9" s="97">
        <v>140754423.53</v>
      </c>
      <c r="E9" s="98">
        <v>40</v>
      </c>
      <c r="F9" s="98">
        <v>73</v>
      </c>
      <c r="G9" s="98">
        <v>9</v>
      </c>
      <c r="H9" s="98">
        <v>1</v>
      </c>
      <c r="I9" s="98">
        <v>100</v>
      </c>
      <c r="J9" s="98">
        <v>183</v>
      </c>
      <c r="K9" s="98">
        <v>0</v>
      </c>
      <c r="L9" s="98">
        <v>0</v>
      </c>
      <c r="M9" s="98">
        <v>0</v>
      </c>
      <c r="N9" s="98">
        <v>40</v>
      </c>
      <c r="O9" s="99">
        <v>1</v>
      </c>
    </row>
    <row r="10" spans="1:15" s="67" customFormat="1" ht="17.100000000000001" customHeight="1" x14ac:dyDescent="0.2">
      <c r="A10" s="73" t="s">
        <v>15</v>
      </c>
      <c r="B10" s="100">
        <v>166954968</v>
      </c>
      <c r="C10" s="97">
        <v>76623932.099999994</v>
      </c>
      <c r="D10" s="97">
        <v>75851621.599999994</v>
      </c>
      <c r="E10" s="98">
        <v>84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  <c r="L10" s="98">
        <v>0</v>
      </c>
      <c r="M10" s="98">
        <v>3</v>
      </c>
      <c r="N10" s="98">
        <v>81</v>
      </c>
      <c r="O10" s="99">
        <v>0.99629999999999996</v>
      </c>
    </row>
    <row r="11" spans="1:15" s="59" customFormat="1" ht="17.100000000000001" customHeight="1" x14ac:dyDescent="0.2">
      <c r="A11" s="48" t="s">
        <v>16</v>
      </c>
      <c r="B11" s="100">
        <v>169411800</v>
      </c>
      <c r="C11" s="97">
        <v>138118743.44</v>
      </c>
      <c r="D11" s="97">
        <v>136419555.41</v>
      </c>
      <c r="E11" s="98">
        <v>119</v>
      </c>
      <c r="F11" s="98">
        <v>71</v>
      </c>
      <c r="G11" s="98">
        <v>0</v>
      </c>
      <c r="H11" s="98">
        <v>6</v>
      </c>
      <c r="I11" s="98">
        <v>213</v>
      </c>
      <c r="J11" s="98">
        <v>290</v>
      </c>
      <c r="K11" s="98">
        <v>0</v>
      </c>
      <c r="L11" s="98">
        <v>0</v>
      </c>
      <c r="M11" s="98">
        <v>19</v>
      </c>
      <c r="N11" s="98">
        <v>100</v>
      </c>
      <c r="O11" s="99">
        <v>1</v>
      </c>
    </row>
    <row r="12" spans="1:15" ht="17.100000000000001" customHeight="1" x14ac:dyDescent="0.2">
      <c r="A12" s="73" t="s">
        <v>17</v>
      </c>
      <c r="B12" s="100">
        <v>163886760</v>
      </c>
      <c r="C12" s="97">
        <v>130680556.81</v>
      </c>
      <c r="D12" s="97">
        <v>128813141.11999999</v>
      </c>
      <c r="E12" s="98">
        <v>122</v>
      </c>
      <c r="F12" s="98">
        <v>45</v>
      </c>
      <c r="G12" s="98">
        <v>0</v>
      </c>
      <c r="H12" s="98">
        <v>4</v>
      </c>
      <c r="I12" s="98">
        <v>22</v>
      </c>
      <c r="J12" s="98">
        <v>71</v>
      </c>
      <c r="K12" s="98">
        <v>0</v>
      </c>
      <c r="L12" s="98">
        <v>0</v>
      </c>
      <c r="M12" s="98">
        <v>8</v>
      </c>
      <c r="N12" s="98">
        <v>114</v>
      </c>
      <c r="O12" s="99">
        <v>0.97719999999999996</v>
      </c>
    </row>
    <row r="13" spans="1:15" ht="17.100000000000001" customHeight="1" x14ac:dyDescent="0.2">
      <c r="A13" s="73" t="s">
        <v>20</v>
      </c>
      <c r="B13" s="100">
        <v>156423180</v>
      </c>
      <c r="C13" s="97">
        <v>95077214</v>
      </c>
      <c r="D13" s="97">
        <v>90843450.239999995</v>
      </c>
      <c r="E13" s="98">
        <v>115</v>
      </c>
      <c r="F13" s="98">
        <v>51</v>
      </c>
      <c r="G13" s="98">
        <v>0</v>
      </c>
      <c r="H13" s="98">
        <v>1</v>
      </c>
      <c r="I13" s="98">
        <v>2</v>
      </c>
      <c r="J13" s="98">
        <v>54</v>
      </c>
      <c r="K13" s="98">
        <v>0</v>
      </c>
      <c r="L13" s="98">
        <v>0</v>
      </c>
      <c r="M13" s="98">
        <v>0</v>
      </c>
      <c r="N13" s="98">
        <v>115</v>
      </c>
      <c r="O13" s="99">
        <v>1</v>
      </c>
    </row>
    <row r="14" spans="1:15" s="106" customFormat="1" ht="17.100000000000001" customHeight="1" x14ac:dyDescent="0.2">
      <c r="A14" s="102" t="s">
        <v>21</v>
      </c>
      <c r="B14" s="100">
        <v>104973084</v>
      </c>
      <c r="C14" s="103">
        <v>75317208.469999999</v>
      </c>
      <c r="D14" s="103">
        <v>78205340.210000008</v>
      </c>
      <c r="E14" s="104">
        <v>74</v>
      </c>
      <c r="F14" s="104">
        <v>21</v>
      </c>
      <c r="G14" s="104">
        <v>1</v>
      </c>
      <c r="H14" s="104">
        <v>1</v>
      </c>
      <c r="I14" s="104">
        <v>33</v>
      </c>
      <c r="J14" s="104">
        <v>56</v>
      </c>
      <c r="K14" s="104">
        <v>0</v>
      </c>
      <c r="L14" s="104">
        <v>0</v>
      </c>
      <c r="M14" s="104">
        <v>0</v>
      </c>
      <c r="N14" s="104">
        <v>74</v>
      </c>
      <c r="O14" s="105">
        <v>1</v>
      </c>
    </row>
    <row r="15" spans="1:15" ht="17.100000000000001" customHeight="1" x14ac:dyDescent="0.2">
      <c r="A15" s="73" t="s">
        <v>18</v>
      </c>
      <c r="B15" s="100">
        <v>529796148</v>
      </c>
      <c r="C15" s="97">
        <v>229262596.88000003</v>
      </c>
      <c r="D15" s="97">
        <v>229365144.30000001</v>
      </c>
      <c r="E15" s="98">
        <v>91</v>
      </c>
      <c r="F15" s="98">
        <v>151</v>
      </c>
      <c r="G15" s="98">
        <v>0</v>
      </c>
      <c r="H15" s="98">
        <v>0</v>
      </c>
      <c r="I15" s="98">
        <v>4</v>
      </c>
      <c r="J15" s="98">
        <v>155</v>
      </c>
      <c r="K15" s="98">
        <v>0</v>
      </c>
      <c r="L15" s="98">
        <v>0</v>
      </c>
      <c r="M15" s="98">
        <v>0</v>
      </c>
      <c r="N15" s="98">
        <v>91</v>
      </c>
      <c r="O15" s="99">
        <v>1</v>
      </c>
    </row>
    <row r="16" spans="1:15" ht="17.100000000000001" customHeight="1" x14ac:dyDescent="0.2">
      <c r="A16" s="73" t="s">
        <v>19</v>
      </c>
      <c r="B16" s="100">
        <v>212984100</v>
      </c>
      <c r="C16" s="97">
        <v>116024040.96000001</v>
      </c>
      <c r="D16" s="97">
        <v>76832161.959999993</v>
      </c>
      <c r="E16" s="98">
        <v>88</v>
      </c>
      <c r="F16" s="98">
        <v>55</v>
      </c>
      <c r="G16" s="98">
        <v>0</v>
      </c>
      <c r="H16" s="98">
        <v>2</v>
      </c>
      <c r="I16" s="98">
        <v>44</v>
      </c>
      <c r="J16" s="98">
        <v>101</v>
      </c>
      <c r="K16" s="98">
        <v>0</v>
      </c>
      <c r="L16" s="98">
        <v>2</v>
      </c>
      <c r="M16" s="98">
        <v>8</v>
      </c>
      <c r="N16" s="98">
        <v>78</v>
      </c>
      <c r="O16" s="99">
        <v>0.94020000000000004</v>
      </c>
    </row>
    <row r="17" spans="1:15" s="67" customFormat="1" ht="17.100000000000001" customHeight="1" x14ac:dyDescent="0.2">
      <c r="A17" s="73" t="s">
        <v>74</v>
      </c>
      <c r="B17" s="100">
        <v>252015924</v>
      </c>
      <c r="C17" s="97">
        <v>181309943.69999999</v>
      </c>
      <c r="D17" s="97">
        <v>44228710.189999998</v>
      </c>
      <c r="E17" s="98">
        <v>44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8">
        <v>0</v>
      </c>
      <c r="N17" s="98">
        <v>44</v>
      </c>
      <c r="O17" s="99">
        <v>1</v>
      </c>
    </row>
    <row r="18" spans="1:15" s="59" customFormat="1" ht="17.100000000000001" customHeight="1" x14ac:dyDescent="0.2">
      <c r="A18" s="48" t="s">
        <v>22</v>
      </c>
      <c r="B18" s="100">
        <v>160715136</v>
      </c>
      <c r="C18" s="97">
        <v>124303156.79999998</v>
      </c>
      <c r="D18" s="97">
        <v>117981065.17999999</v>
      </c>
      <c r="E18" s="98">
        <v>188</v>
      </c>
      <c r="F18" s="98">
        <v>55</v>
      </c>
      <c r="G18" s="98">
        <v>0</v>
      </c>
      <c r="H18" s="98">
        <v>7</v>
      </c>
      <c r="I18" s="98">
        <v>233</v>
      </c>
      <c r="J18" s="98">
        <v>295</v>
      </c>
      <c r="K18" s="98">
        <v>0</v>
      </c>
      <c r="L18" s="98">
        <v>6</v>
      </c>
      <c r="M18" s="98">
        <v>8</v>
      </c>
      <c r="N18" s="98">
        <v>174</v>
      </c>
      <c r="O18" s="99">
        <v>0.95450000000000002</v>
      </c>
    </row>
    <row r="19" spans="1:15" s="59" customFormat="1" ht="17.100000000000001" customHeight="1" x14ac:dyDescent="0.2">
      <c r="A19" s="48" t="s">
        <v>23</v>
      </c>
      <c r="B19" s="100">
        <v>356382612</v>
      </c>
      <c r="C19" s="97">
        <v>233967808.72</v>
      </c>
      <c r="D19" s="97">
        <v>209304148.88</v>
      </c>
      <c r="E19" s="98">
        <v>375</v>
      </c>
      <c r="F19" s="98">
        <v>99</v>
      </c>
      <c r="G19" s="98">
        <v>0</v>
      </c>
      <c r="H19" s="98">
        <v>0</v>
      </c>
      <c r="I19" s="98">
        <v>63</v>
      </c>
      <c r="J19" s="98">
        <v>162</v>
      </c>
      <c r="K19" s="98">
        <v>0</v>
      </c>
      <c r="L19" s="98">
        <v>2</v>
      </c>
      <c r="M19" s="98">
        <v>24</v>
      </c>
      <c r="N19" s="98">
        <v>349</v>
      </c>
      <c r="O19" s="99">
        <v>0.98170000000000002</v>
      </c>
    </row>
    <row r="20" spans="1:15" ht="17.100000000000001" customHeight="1" x14ac:dyDescent="0.2">
      <c r="A20" s="73" t="s">
        <v>24</v>
      </c>
      <c r="B20" s="100">
        <v>352372392</v>
      </c>
      <c r="C20" s="97">
        <v>168399399.80000001</v>
      </c>
      <c r="D20" s="97">
        <v>168375413.97999999</v>
      </c>
      <c r="E20" s="98">
        <v>69</v>
      </c>
      <c r="F20" s="98">
        <v>55</v>
      </c>
      <c r="G20" s="98">
        <v>0</v>
      </c>
      <c r="H20" s="98">
        <v>1</v>
      </c>
      <c r="I20" s="98">
        <v>19</v>
      </c>
      <c r="J20" s="98">
        <v>75</v>
      </c>
      <c r="K20" s="98">
        <v>0</v>
      </c>
      <c r="L20" s="98">
        <v>0</v>
      </c>
      <c r="M20" s="98">
        <v>4</v>
      </c>
      <c r="N20" s="98">
        <v>65</v>
      </c>
      <c r="O20" s="99">
        <v>0.98040000000000005</v>
      </c>
    </row>
    <row r="21" spans="1:15" ht="17.100000000000001" customHeight="1" x14ac:dyDescent="0.2">
      <c r="A21" s="73" t="s">
        <v>25</v>
      </c>
      <c r="B21" s="100">
        <v>216063084</v>
      </c>
      <c r="C21" s="97">
        <v>129248872.34999999</v>
      </c>
      <c r="D21" s="97">
        <v>129248872.34999999</v>
      </c>
      <c r="E21" s="98">
        <v>155</v>
      </c>
      <c r="F21" s="98">
        <v>122</v>
      </c>
      <c r="G21" s="98">
        <v>10</v>
      </c>
      <c r="H21" s="98">
        <v>1</v>
      </c>
      <c r="I21" s="98">
        <v>91</v>
      </c>
      <c r="J21" s="98">
        <v>224</v>
      </c>
      <c r="K21" s="98">
        <v>0</v>
      </c>
      <c r="L21" s="98">
        <v>0</v>
      </c>
      <c r="M21" s="98">
        <v>0</v>
      </c>
      <c r="N21" s="98">
        <v>155</v>
      </c>
      <c r="O21" s="99">
        <v>1</v>
      </c>
    </row>
    <row r="22" spans="1:15" s="106" customFormat="1" ht="17.100000000000001" customHeight="1" x14ac:dyDescent="0.2">
      <c r="A22" s="102" t="s">
        <v>178</v>
      </c>
      <c r="B22" s="100">
        <v>399314196</v>
      </c>
      <c r="C22" s="103">
        <v>199061320.54000002</v>
      </c>
      <c r="D22" s="103">
        <v>127774983.7</v>
      </c>
      <c r="E22" s="104">
        <v>112</v>
      </c>
      <c r="F22" s="104">
        <v>100</v>
      </c>
      <c r="G22" s="104">
        <v>0</v>
      </c>
      <c r="H22" s="104">
        <v>0</v>
      </c>
      <c r="I22" s="104">
        <v>70</v>
      </c>
      <c r="J22" s="104">
        <v>170</v>
      </c>
      <c r="K22" s="104">
        <v>0</v>
      </c>
      <c r="L22" s="104">
        <v>3</v>
      </c>
      <c r="M22" s="104">
        <v>30</v>
      </c>
      <c r="N22" s="104">
        <v>79</v>
      </c>
      <c r="O22" s="105">
        <v>0.82</v>
      </c>
    </row>
    <row r="23" spans="1:15" ht="17.100000000000001" customHeight="1" x14ac:dyDescent="0.2">
      <c r="A23" s="73" t="s">
        <v>27</v>
      </c>
      <c r="B23" s="100">
        <v>699901332</v>
      </c>
      <c r="C23" s="97">
        <v>315989660.06</v>
      </c>
      <c r="D23" s="97">
        <v>289600554.19999999</v>
      </c>
      <c r="E23" s="98">
        <v>251</v>
      </c>
      <c r="F23" s="98">
        <v>126</v>
      </c>
      <c r="G23" s="98">
        <v>1</v>
      </c>
      <c r="H23" s="98">
        <v>3</v>
      </c>
      <c r="I23" s="98">
        <v>103</v>
      </c>
      <c r="J23" s="98">
        <v>233</v>
      </c>
      <c r="K23" s="98">
        <v>0</v>
      </c>
      <c r="L23" s="98">
        <v>0</v>
      </c>
      <c r="M23" s="98">
        <v>122</v>
      </c>
      <c r="N23" s="98">
        <v>129</v>
      </c>
      <c r="O23" s="99">
        <v>0.77</v>
      </c>
    </row>
    <row r="24" spans="1:15" ht="17.100000000000001" customHeight="1" x14ac:dyDescent="0.2">
      <c r="A24" s="73" t="s">
        <v>28</v>
      </c>
      <c r="B24" s="100">
        <v>329520948</v>
      </c>
      <c r="C24" s="97">
        <v>253513845.01000002</v>
      </c>
      <c r="D24" s="97">
        <v>244968936.81999996</v>
      </c>
      <c r="E24" s="98">
        <v>296</v>
      </c>
      <c r="F24" s="98">
        <v>0</v>
      </c>
      <c r="G24" s="98">
        <v>0</v>
      </c>
      <c r="H24" s="98">
        <v>0</v>
      </c>
      <c r="I24" s="98">
        <v>0</v>
      </c>
      <c r="J24" s="98">
        <v>0</v>
      </c>
      <c r="K24" s="98">
        <v>0</v>
      </c>
      <c r="L24" s="98">
        <v>3</v>
      </c>
      <c r="M24" s="98">
        <v>36</v>
      </c>
      <c r="N24" s="98">
        <v>257</v>
      </c>
      <c r="O24" s="99">
        <v>0.81</v>
      </c>
    </row>
    <row r="25" spans="1:15" s="59" customFormat="1" ht="17.100000000000001" customHeight="1" x14ac:dyDescent="0.2">
      <c r="A25" s="48" t="s">
        <v>29</v>
      </c>
      <c r="B25" s="100">
        <v>167412828</v>
      </c>
      <c r="C25" s="97">
        <v>89816176.569999978</v>
      </c>
      <c r="D25" s="97">
        <v>89424189.959999993</v>
      </c>
      <c r="E25" s="98">
        <v>116</v>
      </c>
      <c r="F25" s="98">
        <v>21</v>
      </c>
      <c r="G25" s="98">
        <v>0</v>
      </c>
      <c r="H25" s="98">
        <v>4</v>
      </c>
      <c r="I25" s="98">
        <v>0</v>
      </c>
      <c r="J25" s="98">
        <v>25</v>
      </c>
      <c r="K25" s="98">
        <v>0</v>
      </c>
      <c r="L25" s="98">
        <v>0</v>
      </c>
      <c r="M25" s="98">
        <v>51</v>
      </c>
      <c r="N25" s="98">
        <v>65</v>
      </c>
      <c r="O25" s="99">
        <v>0.91</v>
      </c>
    </row>
    <row r="26" spans="1:15" s="59" customFormat="1" ht="17.100000000000001" customHeight="1" x14ac:dyDescent="0.2">
      <c r="A26" s="48" t="s">
        <v>30</v>
      </c>
      <c r="B26" s="475">
        <v>218886360</v>
      </c>
      <c r="C26" s="341">
        <v>0</v>
      </c>
      <c r="D26" s="341">
        <v>0</v>
      </c>
      <c r="E26" s="342">
        <v>0</v>
      </c>
      <c r="F26" s="342">
        <v>0</v>
      </c>
      <c r="G26" s="342">
        <v>0</v>
      </c>
      <c r="H26" s="342">
        <v>0</v>
      </c>
      <c r="I26" s="342">
        <v>0</v>
      </c>
      <c r="J26" s="342">
        <v>0</v>
      </c>
      <c r="K26" s="342">
        <v>0</v>
      </c>
      <c r="L26" s="342">
        <v>0</v>
      </c>
      <c r="M26" s="342">
        <v>0</v>
      </c>
      <c r="N26" s="342">
        <v>0</v>
      </c>
      <c r="O26" s="343">
        <v>0</v>
      </c>
    </row>
    <row r="27" spans="1:15" ht="17.100000000000001" customHeight="1" x14ac:dyDescent="0.2">
      <c r="A27" s="73" t="s">
        <v>31</v>
      </c>
      <c r="B27" s="100">
        <v>235217136</v>
      </c>
      <c r="C27" s="97">
        <v>120386048.00999999</v>
      </c>
      <c r="D27" s="97">
        <v>114117838.8</v>
      </c>
      <c r="E27" s="98">
        <v>14</v>
      </c>
      <c r="F27" s="98">
        <v>60</v>
      </c>
      <c r="G27" s="98">
        <v>1</v>
      </c>
      <c r="H27" s="98">
        <v>1</v>
      </c>
      <c r="I27" s="98">
        <v>118</v>
      </c>
      <c r="J27" s="98">
        <v>180</v>
      </c>
      <c r="K27" s="98">
        <v>0</v>
      </c>
      <c r="L27" s="98">
        <v>2</v>
      </c>
      <c r="M27" s="98">
        <v>7</v>
      </c>
      <c r="N27" s="98">
        <v>5</v>
      </c>
      <c r="O27" s="99">
        <v>0.67669999999999997</v>
      </c>
    </row>
    <row r="28" spans="1:15" ht="17.100000000000001" customHeight="1" x14ac:dyDescent="0.2">
      <c r="A28" s="73" t="s">
        <v>32</v>
      </c>
      <c r="B28" s="100">
        <v>351392304</v>
      </c>
      <c r="C28" s="97">
        <v>137259424.59999999</v>
      </c>
      <c r="D28" s="97">
        <v>104931902.85999998</v>
      </c>
      <c r="E28" s="98">
        <v>135</v>
      </c>
      <c r="F28" s="98">
        <v>90</v>
      </c>
      <c r="G28" s="98">
        <v>0</v>
      </c>
      <c r="H28" s="98">
        <v>3</v>
      </c>
      <c r="I28" s="98">
        <v>84</v>
      </c>
      <c r="J28" s="98">
        <v>177</v>
      </c>
      <c r="K28" s="98">
        <v>0</v>
      </c>
      <c r="L28" s="98">
        <v>21</v>
      </c>
      <c r="M28" s="98">
        <v>44</v>
      </c>
      <c r="N28" s="98">
        <v>70</v>
      </c>
      <c r="O28" s="99">
        <v>0.73499999999999999</v>
      </c>
    </row>
    <row r="29" spans="1:15" ht="17.100000000000001" customHeight="1" x14ac:dyDescent="0.2">
      <c r="A29" s="73" t="s">
        <v>33</v>
      </c>
      <c r="B29" s="100">
        <v>407307480</v>
      </c>
      <c r="C29" s="97">
        <v>279582601.86000001</v>
      </c>
      <c r="D29" s="97">
        <v>277186083.78999996</v>
      </c>
      <c r="E29" s="98">
        <v>99</v>
      </c>
      <c r="F29" s="98">
        <v>0</v>
      </c>
      <c r="G29" s="98">
        <v>0</v>
      </c>
      <c r="H29" s="98">
        <v>0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99</v>
      </c>
      <c r="O29" s="99">
        <v>1</v>
      </c>
    </row>
    <row r="30" spans="1:15" s="59" customFormat="1" ht="17.100000000000001" customHeight="1" x14ac:dyDescent="0.2">
      <c r="A30" s="48" t="s">
        <v>34</v>
      </c>
      <c r="B30" s="100">
        <v>153317928</v>
      </c>
      <c r="C30" s="97">
        <v>86762203.840000004</v>
      </c>
      <c r="D30" s="97">
        <v>61954077.880000003</v>
      </c>
      <c r="E30" s="98">
        <v>50</v>
      </c>
      <c r="F30" s="98">
        <v>83</v>
      </c>
      <c r="G30" s="98">
        <v>0</v>
      </c>
      <c r="H30" s="98">
        <v>0</v>
      </c>
      <c r="I30" s="98">
        <v>25</v>
      </c>
      <c r="J30" s="98">
        <v>108</v>
      </c>
      <c r="K30" s="98">
        <v>0</v>
      </c>
      <c r="L30" s="98">
        <v>0</v>
      </c>
      <c r="M30" s="98">
        <v>7</v>
      </c>
      <c r="N30" s="98">
        <v>43</v>
      </c>
      <c r="O30" s="99">
        <v>0.94699999999999995</v>
      </c>
    </row>
    <row r="31" spans="1:15" s="60" customFormat="1" ht="17.100000000000001" customHeight="1" x14ac:dyDescent="0.2">
      <c r="A31" s="48" t="s">
        <v>35</v>
      </c>
      <c r="B31" s="100">
        <v>330006888</v>
      </c>
      <c r="C31" s="97">
        <v>269243797.55000001</v>
      </c>
      <c r="D31" s="97">
        <v>247906018.59999996</v>
      </c>
      <c r="E31" s="98">
        <v>191</v>
      </c>
      <c r="F31" s="98">
        <v>1091</v>
      </c>
      <c r="G31" s="98">
        <v>9</v>
      </c>
      <c r="H31" s="98">
        <v>5</v>
      </c>
      <c r="I31" s="98">
        <v>83</v>
      </c>
      <c r="J31" s="98">
        <v>1188</v>
      </c>
      <c r="K31" s="98">
        <v>0</v>
      </c>
      <c r="L31" s="98">
        <v>0</v>
      </c>
      <c r="M31" s="98">
        <v>18</v>
      </c>
      <c r="N31" s="98">
        <v>173</v>
      </c>
      <c r="O31" s="99">
        <v>0.9486</v>
      </c>
    </row>
    <row r="32" spans="1:15" ht="17.100000000000001" customHeight="1" x14ac:dyDescent="0.2">
      <c r="A32" s="73" t="s">
        <v>36</v>
      </c>
      <c r="B32" s="100">
        <v>211344516</v>
      </c>
      <c r="C32" s="97">
        <v>114508175.71000001</v>
      </c>
      <c r="D32" s="97">
        <v>114508174.69999999</v>
      </c>
      <c r="E32" s="98">
        <v>145</v>
      </c>
      <c r="F32" s="98">
        <v>54</v>
      </c>
      <c r="G32" s="98">
        <v>1</v>
      </c>
      <c r="H32" s="98">
        <v>0</v>
      </c>
      <c r="I32" s="98">
        <v>20</v>
      </c>
      <c r="J32" s="98">
        <v>75</v>
      </c>
      <c r="K32" s="98">
        <v>0</v>
      </c>
      <c r="L32" s="98">
        <v>0</v>
      </c>
      <c r="M32" s="98">
        <v>0</v>
      </c>
      <c r="N32" s="98">
        <v>145</v>
      </c>
      <c r="O32" s="99">
        <v>1</v>
      </c>
    </row>
    <row r="33" spans="1:15" ht="17.100000000000001" customHeight="1" x14ac:dyDescent="0.2">
      <c r="A33" s="73" t="s">
        <v>37</v>
      </c>
      <c r="B33" s="100">
        <v>178046904</v>
      </c>
      <c r="C33" s="97">
        <v>93953712.530000001</v>
      </c>
      <c r="D33" s="97">
        <v>49697443.439999998</v>
      </c>
      <c r="E33" s="98">
        <v>147</v>
      </c>
      <c r="F33" s="98">
        <v>7</v>
      </c>
      <c r="G33" s="98">
        <v>0</v>
      </c>
      <c r="H33" s="98">
        <v>0</v>
      </c>
      <c r="I33" s="98">
        <v>88</v>
      </c>
      <c r="J33" s="98">
        <v>95</v>
      </c>
      <c r="K33" s="98">
        <v>0</v>
      </c>
      <c r="L33" s="98">
        <v>9</v>
      </c>
      <c r="M33" s="98">
        <v>37</v>
      </c>
      <c r="N33" s="98">
        <v>101</v>
      </c>
      <c r="O33" s="99">
        <v>0.8</v>
      </c>
    </row>
    <row r="34" spans="1:15" ht="17.100000000000001" customHeight="1" x14ac:dyDescent="0.2">
      <c r="A34" s="73" t="s">
        <v>38</v>
      </c>
      <c r="B34" s="100">
        <v>172342968</v>
      </c>
      <c r="C34" s="97">
        <v>125692085.23000002</v>
      </c>
      <c r="D34" s="97">
        <v>125163548.22000001</v>
      </c>
      <c r="E34" s="98">
        <v>100</v>
      </c>
      <c r="F34" s="98">
        <v>0</v>
      </c>
      <c r="G34" s="98">
        <v>0</v>
      </c>
      <c r="H34" s="98">
        <v>0</v>
      </c>
      <c r="I34" s="98">
        <v>0</v>
      </c>
      <c r="J34" s="98">
        <v>0</v>
      </c>
      <c r="K34" s="98">
        <v>0</v>
      </c>
      <c r="L34" s="98">
        <v>1</v>
      </c>
      <c r="M34" s="98">
        <v>0</v>
      </c>
      <c r="N34" s="98">
        <v>99</v>
      </c>
      <c r="O34" s="99">
        <v>0.99</v>
      </c>
    </row>
    <row r="35" spans="1:15" ht="17.100000000000001" customHeight="1" x14ac:dyDescent="0.2">
      <c r="A35" s="73" t="s">
        <v>39</v>
      </c>
      <c r="B35" s="100">
        <v>199710504</v>
      </c>
      <c r="C35" s="97">
        <v>113351771.16</v>
      </c>
      <c r="D35" s="97">
        <v>113351770.94</v>
      </c>
      <c r="E35" s="98">
        <v>49</v>
      </c>
      <c r="F35" s="98">
        <v>0</v>
      </c>
      <c r="G35" s="98">
        <v>0</v>
      </c>
      <c r="H35" s="98">
        <v>0</v>
      </c>
      <c r="I35" s="98">
        <v>0</v>
      </c>
      <c r="J35" s="98">
        <v>0</v>
      </c>
      <c r="K35" s="98">
        <v>0</v>
      </c>
      <c r="L35" s="98">
        <v>0</v>
      </c>
      <c r="M35" s="98">
        <v>0</v>
      </c>
      <c r="N35" s="98">
        <v>49</v>
      </c>
      <c r="O35" s="99">
        <v>1</v>
      </c>
    </row>
    <row r="36" spans="1:15" ht="17.100000000000001" customHeight="1" x14ac:dyDescent="0.2">
      <c r="A36" s="73" t="s">
        <v>40</v>
      </c>
      <c r="B36" s="100">
        <v>189944820</v>
      </c>
      <c r="C36" s="97">
        <v>111517260.75</v>
      </c>
      <c r="D36" s="97">
        <v>110742759.90000001</v>
      </c>
      <c r="E36" s="98">
        <v>87</v>
      </c>
      <c r="F36" s="98">
        <v>8</v>
      </c>
      <c r="G36" s="98">
        <v>0</v>
      </c>
      <c r="H36" s="98">
        <v>0</v>
      </c>
      <c r="I36" s="98">
        <v>15</v>
      </c>
      <c r="J36" s="98">
        <v>23</v>
      </c>
      <c r="K36" s="98">
        <v>0</v>
      </c>
      <c r="L36" s="98">
        <v>0</v>
      </c>
      <c r="M36" s="98">
        <v>0</v>
      </c>
      <c r="N36" s="98">
        <v>87</v>
      </c>
      <c r="O36" s="99">
        <v>1</v>
      </c>
    </row>
    <row r="37" spans="1:15" ht="17.100000000000001" customHeight="1" x14ac:dyDescent="0.2">
      <c r="A37" s="73" t="s">
        <v>41</v>
      </c>
      <c r="B37" s="100">
        <v>125725416</v>
      </c>
      <c r="C37" s="97">
        <v>90795178.659999996</v>
      </c>
      <c r="D37" s="97">
        <v>36474682.590000004</v>
      </c>
      <c r="E37" s="98">
        <v>134</v>
      </c>
      <c r="F37" s="98">
        <v>0</v>
      </c>
      <c r="G37" s="98">
        <v>0</v>
      </c>
      <c r="H37" s="98">
        <v>0</v>
      </c>
      <c r="I37" s="98">
        <v>0</v>
      </c>
      <c r="J37" s="98">
        <v>0</v>
      </c>
      <c r="K37" s="98">
        <v>0</v>
      </c>
      <c r="L37" s="98">
        <v>0</v>
      </c>
      <c r="M37" s="98">
        <v>16</v>
      </c>
      <c r="N37" s="98">
        <v>118</v>
      </c>
      <c r="O37" s="99">
        <v>0.96719999999999995</v>
      </c>
    </row>
    <row r="38" spans="1:15" ht="17.100000000000001" customHeight="1" x14ac:dyDescent="0.2">
      <c r="A38" s="73" t="s">
        <v>42</v>
      </c>
      <c r="B38" s="100">
        <v>465393732</v>
      </c>
      <c r="C38" s="97">
        <v>198070419</v>
      </c>
      <c r="D38" s="97">
        <v>174884264</v>
      </c>
      <c r="E38" s="98">
        <v>108</v>
      </c>
      <c r="F38" s="98">
        <v>0</v>
      </c>
      <c r="G38" s="98">
        <v>0</v>
      </c>
      <c r="H38" s="98">
        <v>0</v>
      </c>
      <c r="I38" s="98">
        <v>0</v>
      </c>
      <c r="J38" s="98">
        <v>0</v>
      </c>
      <c r="K38" s="98">
        <v>0</v>
      </c>
      <c r="L38" s="98">
        <v>8</v>
      </c>
      <c r="M38" s="98">
        <v>22</v>
      </c>
      <c r="N38" s="98">
        <v>78</v>
      </c>
      <c r="O38" s="99">
        <v>0.92100000000000004</v>
      </c>
    </row>
    <row r="39" spans="1:15" ht="17.100000000000001" customHeight="1" x14ac:dyDescent="0.2">
      <c r="A39" s="73" t="s">
        <v>43</v>
      </c>
      <c r="B39" s="100">
        <v>220733304</v>
      </c>
      <c r="C39" s="97">
        <v>97629669.470000014</v>
      </c>
      <c r="D39" s="97">
        <v>95577161.719999984</v>
      </c>
      <c r="E39" s="98">
        <v>79</v>
      </c>
      <c r="F39" s="98">
        <v>140</v>
      </c>
      <c r="G39" s="98">
        <v>0</v>
      </c>
      <c r="H39" s="98">
        <v>1</v>
      </c>
      <c r="I39" s="98">
        <v>39</v>
      </c>
      <c r="J39" s="98">
        <v>180</v>
      </c>
      <c r="K39" s="98">
        <v>0</v>
      </c>
      <c r="L39" s="98">
        <v>0</v>
      </c>
      <c r="M39" s="98">
        <v>0</v>
      </c>
      <c r="N39" s="98">
        <v>79</v>
      </c>
      <c r="O39" s="99">
        <v>1</v>
      </c>
    </row>
    <row r="40" spans="1:15" ht="17.100000000000001" customHeight="1" x14ac:dyDescent="0.2">
      <c r="A40" s="73" t="s">
        <v>44</v>
      </c>
      <c r="B40" s="100">
        <v>152622650</v>
      </c>
      <c r="C40" s="97">
        <v>104320571.97999999</v>
      </c>
      <c r="D40" s="97">
        <v>100074222.41</v>
      </c>
      <c r="E40" s="98">
        <v>188</v>
      </c>
      <c r="F40" s="98">
        <v>95</v>
      </c>
      <c r="G40" s="98">
        <v>0</v>
      </c>
      <c r="H40" s="98">
        <v>0</v>
      </c>
      <c r="I40" s="98">
        <v>103</v>
      </c>
      <c r="J40" s="98">
        <v>198</v>
      </c>
      <c r="K40" s="98">
        <v>0</v>
      </c>
      <c r="L40" s="98">
        <v>0</v>
      </c>
      <c r="M40" s="98">
        <v>0</v>
      </c>
      <c r="N40" s="98">
        <v>188</v>
      </c>
      <c r="O40" s="99">
        <v>1</v>
      </c>
    </row>
    <row r="41" spans="1:15" s="61" customFormat="1" ht="30" customHeight="1" x14ac:dyDescent="0.2">
      <c r="A41" s="338" t="s">
        <v>4</v>
      </c>
      <c r="B41" s="339">
        <v>8153641970</v>
      </c>
      <c r="C41" s="339">
        <v>4641414194.2600002</v>
      </c>
      <c r="D41" s="339">
        <v>4104561663.4800005</v>
      </c>
      <c r="E41" s="337">
        <v>3865</v>
      </c>
      <c r="F41" s="337">
        <v>2673</v>
      </c>
      <c r="G41" s="337">
        <v>32</v>
      </c>
      <c r="H41" s="337">
        <v>41</v>
      </c>
      <c r="I41" s="337">
        <v>1572</v>
      </c>
      <c r="J41" s="337">
        <v>4318</v>
      </c>
      <c r="K41" s="337">
        <v>0</v>
      </c>
      <c r="L41" s="337">
        <v>57</v>
      </c>
      <c r="M41" s="337">
        <v>464</v>
      </c>
      <c r="N41" s="337">
        <v>3300</v>
      </c>
      <c r="O41" s="340">
        <v>0.91018124999999972</v>
      </c>
    </row>
    <row r="42" spans="1:15" s="61" customFormat="1" ht="20.100000000000001" customHeight="1" x14ac:dyDescent="0.2">
      <c r="A42" s="18" t="s">
        <v>65</v>
      </c>
      <c r="B42" s="62"/>
      <c r="C42" s="62"/>
      <c r="D42" s="62"/>
      <c r="E42" s="63"/>
      <c r="F42" s="65"/>
      <c r="G42" s="64"/>
      <c r="H42" s="64"/>
      <c r="I42" s="64"/>
      <c r="J42" s="64"/>
      <c r="K42" s="65"/>
      <c r="L42" s="64"/>
      <c r="M42" s="64"/>
      <c r="N42" s="64"/>
      <c r="O42" s="66"/>
    </row>
    <row r="43" spans="1:15" s="61" customFormat="1" ht="20.100000000000001" customHeight="1" x14ac:dyDescent="0.2">
      <c r="A43" s="18" t="s">
        <v>132</v>
      </c>
      <c r="B43" s="62"/>
      <c r="C43" s="62"/>
      <c r="D43" s="62"/>
      <c r="E43" s="68"/>
      <c r="F43" s="65"/>
      <c r="G43" s="64"/>
      <c r="H43" s="64"/>
      <c r="I43" s="64"/>
      <c r="J43" s="64"/>
      <c r="K43" s="65"/>
      <c r="L43" s="64"/>
      <c r="M43" s="64"/>
      <c r="N43" s="64"/>
      <c r="O43" s="66"/>
    </row>
    <row r="44" spans="1:15" s="61" customFormat="1" ht="20.100000000000001" customHeight="1" x14ac:dyDescent="0.2">
      <c r="A44" s="18" t="s">
        <v>289</v>
      </c>
      <c r="B44" s="62"/>
      <c r="C44" s="62"/>
      <c r="D44" s="62"/>
      <c r="E44" s="68"/>
      <c r="F44" s="65"/>
      <c r="G44" s="64"/>
      <c r="H44" s="64"/>
      <c r="I44" s="64"/>
      <c r="J44" s="64"/>
      <c r="K44" s="65"/>
      <c r="L44" s="64"/>
      <c r="M44" s="64"/>
      <c r="N44" s="64"/>
      <c r="O44" s="66"/>
    </row>
    <row r="45" spans="1:15" ht="20.25" customHeight="1" x14ac:dyDescent="0.2">
      <c r="A45" s="344"/>
      <c r="B45" s="345" t="s">
        <v>290</v>
      </c>
    </row>
  </sheetData>
  <mergeCells count="17">
    <mergeCell ref="A4:O4"/>
    <mergeCell ref="A6:A8"/>
    <mergeCell ref="C7:C8"/>
    <mergeCell ref="D7:D8"/>
    <mergeCell ref="E7:E8"/>
    <mergeCell ref="F7:F8"/>
    <mergeCell ref="G7:G8"/>
    <mergeCell ref="H7:H8"/>
    <mergeCell ref="N7:N8"/>
    <mergeCell ref="O7:O8"/>
    <mergeCell ref="I7:I8"/>
    <mergeCell ref="J7:J8"/>
    <mergeCell ref="K7:K8"/>
    <mergeCell ref="L7:L8"/>
    <mergeCell ref="M7:M8"/>
    <mergeCell ref="C6:O6"/>
    <mergeCell ref="B6:B8"/>
  </mergeCells>
  <phoneticPr fontId="21" type="noConversion"/>
  <printOptions horizontalCentered="1" verticalCentered="1"/>
  <pageMargins left="0.19685039370078741" right="0.19685039370078741" top="0.39370078740157483" bottom="0.39370078740157483" header="0" footer="0"/>
  <pageSetup scale="66" orientation="landscape" r:id="rId1"/>
  <headerFooter alignWithMargins="0">
    <oddFooter>&amp;C&amp;P de &amp;N
&amp;R&amp;K00-019maz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I758"/>
  <sheetViews>
    <sheetView showGridLines="0" showZeros="0" view="pageBreakPreview" zoomScaleSheetLayoutView="100" workbookViewId="0">
      <selection activeCell="B36" sqref="B36"/>
    </sheetView>
  </sheetViews>
  <sheetFormatPr baseColWidth="10" defaultRowHeight="15" x14ac:dyDescent="0.2"/>
  <cols>
    <col min="1" max="1" width="30.7109375" style="269" customWidth="1"/>
    <col min="2" max="3" width="18.7109375" style="269" customWidth="1"/>
    <col min="4" max="5" width="18.7109375" style="270" customWidth="1"/>
    <col min="6" max="7" width="6.7109375" style="269" customWidth="1"/>
    <col min="8" max="8" width="15.28515625" style="269" bestFit="1" customWidth="1"/>
    <col min="9" max="10" width="9.7109375" style="269" customWidth="1"/>
    <col min="11" max="11" width="14.7109375" style="269" customWidth="1"/>
    <col min="12" max="14" width="12.7109375" style="269" customWidth="1"/>
    <col min="15" max="15" width="14.7109375" style="269" customWidth="1"/>
    <col min="16" max="16" width="12.7109375" style="271" customWidth="1"/>
    <col min="17" max="113" width="11.42578125" style="267"/>
    <col min="114" max="16384" width="11.42578125" style="269"/>
  </cols>
  <sheetData>
    <row r="1" spans="1:113" ht="39.950000000000003" customHeight="1" x14ac:dyDescent="0.2"/>
    <row r="2" spans="1:113" ht="39.950000000000003" customHeight="1" x14ac:dyDescent="0.2">
      <c r="P2" s="269"/>
    </row>
    <row r="3" spans="1:113" ht="24.95" customHeight="1" x14ac:dyDescent="0.2">
      <c r="A3" s="402" t="s">
        <v>292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</row>
    <row r="4" spans="1:113" ht="24.95" customHeight="1" x14ac:dyDescent="0.2">
      <c r="M4" s="403" t="s">
        <v>231</v>
      </c>
      <c r="N4" s="403"/>
      <c r="O4" s="403"/>
      <c r="P4" s="403"/>
    </row>
    <row r="5" spans="1:113" s="272" customFormat="1" ht="30" customHeight="1" x14ac:dyDescent="0.25">
      <c r="A5" s="404" t="s">
        <v>54</v>
      </c>
      <c r="B5" s="405" t="s">
        <v>265</v>
      </c>
      <c r="C5" s="406" t="s">
        <v>281</v>
      </c>
      <c r="D5" s="407" t="s">
        <v>62</v>
      </c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  <c r="BO5" s="268"/>
      <c r="BP5" s="268"/>
      <c r="BQ5" s="268"/>
      <c r="BR5" s="268"/>
      <c r="BS5" s="268"/>
      <c r="BT5" s="268"/>
      <c r="BU5" s="268"/>
      <c r="BV5" s="268"/>
      <c r="BW5" s="268"/>
      <c r="BX5" s="268"/>
      <c r="BY5" s="268"/>
      <c r="BZ5" s="268"/>
      <c r="CA5" s="268"/>
      <c r="CB5" s="268"/>
      <c r="CC5" s="268"/>
      <c r="CD5" s="268"/>
      <c r="CE5" s="268"/>
      <c r="CF5" s="268"/>
      <c r="CG5" s="268"/>
      <c r="CH5" s="268"/>
      <c r="CI5" s="268"/>
      <c r="CJ5" s="268"/>
      <c r="CK5" s="268"/>
      <c r="CL5" s="268"/>
      <c r="CM5" s="268"/>
      <c r="CN5" s="268"/>
      <c r="CO5" s="268"/>
      <c r="CP5" s="268"/>
      <c r="CQ5" s="268"/>
      <c r="CR5" s="268"/>
      <c r="CS5" s="268"/>
      <c r="CT5" s="268"/>
      <c r="CU5" s="268"/>
      <c r="CV5" s="268"/>
      <c r="CW5" s="268"/>
      <c r="CX5" s="268"/>
      <c r="CY5" s="268"/>
      <c r="CZ5" s="268"/>
      <c r="DA5" s="268"/>
      <c r="DB5" s="268"/>
      <c r="DC5" s="268"/>
      <c r="DD5" s="268"/>
      <c r="DE5" s="268"/>
      <c r="DF5" s="268"/>
      <c r="DG5" s="268"/>
      <c r="DH5" s="268"/>
      <c r="DI5" s="268"/>
    </row>
    <row r="6" spans="1:113" s="272" customFormat="1" ht="30" customHeight="1" x14ac:dyDescent="0.25">
      <c r="A6" s="404"/>
      <c r="B6" s="405"/>
      <c r="C6" s="406"/>
      <c r="D6" s="408" t="s">
        <v>53</v>
      </c>
      <c r="E6" s="408" t="s">
        <v>52</v>
      </c>
      <c r="F6" s="404" t="s">
        <v>6</v>
      </c>
      <c r="G6" s="404" t="s">
        <v>7</v>
      </c>
      <c r="H6" s="404" t="s">
        <v>133</v>
      </c>
      <c r="I6" s="404" t="s">
        <v>8</v>
      </c>
      <c r="J6" s="404" t="s">
        <v>134</v>
      </c>
      <c r="K6" s="408" t="s">
        <v>69</v>
      </c>
      <c r="L6" s="401" t="s">
        <v>64</v>
      </c>
      <c r="M6" s="401" t="s">
        <v>11</v>
      </c>
      <c r="N6" s="401" t="s">
        <v>12</v>
      </c>
      <c r="O6" s="401" t="s">
        <v>13</v>
      </c>
      <c r="P6" s="401" t="s">
        <v>1</v>
      </c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8"/>
      <c r="AO6" s="268"/>
      <c r="AP6" s="268"/>
      <c r="AQ6" s="268"/>
      <c r="AR6" s="268"/>
      <c r="AS6" s="268"/>
      <c r="AT6" s="268"/>
      <c r="AU6" s="268"/>
      <c r="AV6" s="268"/>
      <c r="AW6" s="268"/>
      <c r="AX6" s="268"/>
      <c r="AY6" s="268"/>
      <c r="AZ6" s="268"/>
      <c r="BA6" s="268"/>
      <c r="BB6" s="268"/>
      <c r="BC6" s="268"/>
      <c r="BD6" s="268"/>
      <c r="BE6" s="268"/>
      <c r="BF6" s="268"/>
      <c r="BG6" s="268"/>
      <c r="BH6" s="268"/>
      <c r="BI6" s="268"/>
      <c r="BJ6" s="268"/>
      <c r="BK6" s="268"/>
      <c r="BL6" s="268"/>
      <c r="BM6" s="268"/>
      <c r="BN6" s="268"/>
      <c r="BO6" s="268"/>
      <c r="BP6" s="268"/>
      <c r="BQ6" s="268"/>
      <c r="BR6" s="268"/>
      <c r="BS6" s="268"/>
      <c r="BT6" s="268"/>
      <c r="BU6" s="268"/>
      <c r="BV6" s="268"/>
      <c r="BW6" s="268"/>
      <c r="BX6" s="268"/>
      <c r="BY6" s="268"/>
      <c r="BZ6" s="268"/>
      <c r="CA6" s="268"/>
      <c r="CB6" s="268"/>
      <c r="CC6" s="268"/>
      <c r="CD6" s="268"/>
      <c r="CE6" s="268"/>
      <c r="CF6" s="268"/>
      <c r="CG6" s="268"/>
      <c r="CH6" s="268"/>
      <c r="CI6" s="268"/>
      <c r="CJ6" s="268"/>
      <c r="CK6" s="268"/>
      <c r="CL6" s="268"/>
      <c r="CM6" s="268"/>
      <c r="CN6" s="268"/>
      <c r="CO6" s="268"/>
      <c r="CP6" s="268"/>
      <c r="CQ6" s="268"/>
      <c r="CR6" s="268"/>
      <c r="CS6" s="268"/>
      <c r="CT6" s="268"/>
      <c r="CU6" s="268"/>
      <c r="CV6" s="268"/>
      <c r="CW6" s="268"/>
      <c r="CX6" s="268"/>
      <c r="CY6" s="268"/>
      <c r="CZ6" s="268"/>
      <c r="DA6" s="268"/>
      <c r="DB6" s="268"/>
      <c r="DC6" s="268"/>
      <c r="DD6" s="268"/>
      <c r="DE6" s="268"/>
      <c r="DF6" s="268"/>
      <c r="DG6" s="268"/>
      <c r="DH6" s="268"/>
      <c r="DI6" s="268"/>
    </row>
    <row r="7" spans="1:113" s="272" customFormat="1" ht="30" customHeight="1" x14ac:dyDescent="0.25">
      <c r="A7" s="404"/>
      <c r="B7" s="405"/>
      <c r="C7" s="406"/>
      <c r="D7" s="408"/>
      <c r="E7" s="408"/>
      <c r="F7" s="404"/>
      <c r="G7" s="404"/>
      <c r="H7" s="404"/>
      <c r="I7" s="404"/>
      <c r="J7" s="404"/>
      <c r="K7" s="408"/>
      <c r="L7" s="401"/>
      <c r="M7" s="401"/>
      <c r="N7" s="401"/>
      <c r="O7" s="401"/>
      <c r="P7" s="401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268"/>
      <c r="AQ7" s="268"/>
      <c r="AR7" s="268"/>
      <c r="AS7" s="268"/>
      <c r="AT7" s="268"/>
      <c r="AU7" s="268"/>
      <c r="AV7" s="268"/>
      <c r="AW7" s="268"/>
      <c r="AX7" s="268"/>
      <c r="AY7" s="268"/>
      <c r="AZ7" s="268"/>
      <c r="BA7" s="268"/>
      <c r="BB7" s="268"/>
      <c r="BC7" s="268"/>
      <c r="BD7" s="268"/>
      <c r="BE7" s="268"/>
      <c r="BF7" s="268"/>
      <c r="BG7" s="268"/>
      <c r="BH7" s="268"/>
      <c r="BI7" s="268"/>
      <c r="BJ7" s="268"/>
      <c r="BK7" s="268"/>
      <c r="BL7" s="268"/>
      <c r="BM7" s="268"/>
      <c r="BN7" s="268"/>
      <c r="BO7" s="268"/>
      <c r="BP7" s="268"/>
      <c r="BQ7" s="268"/>
      <c r="BR7" s="268"/>
      <c r="BS7" s="268"/>
      <c r="BT7" s="268"/>
      <c r="BU7" s="268"/>
      <c r="BV7" s="268"/>
      <c r="BW7" s="268"/>
      <c r="BX7" s="268"/>
      <c r="BY7" s="268"/>
      <c r="BZ7" s="268"/>
      <c r="CA7" s="268"/>
      <c r="CB7" s="268"/>
      <c r="CC7" s="268"/>
      <c r="CD7" s="268"/>
      <c r="CE7" s="268"/>
      <c r="CF7" s="268"/>
      <c r="CG7" s="268"/>
      <c r="CH7" s="268"/>
      <c r="CI7" s="268"/>
      <c r="CJ7" s="268"/>
      <c r="CK7" s="268"/>
      <c r="CL7" s="268"/>
      <c r="CM7" s="268"/>
      <c r="CN7" s="268"/>
      <c r="CO7" s="268"/>
      <c r="CP7" s="268"/>
      <c r="CQ7" s="268"/>
      <c r="CR7" s="268"/>
      <c r="CS7" s="268"/>
      <c r="CT7" s="268"/>
      <c r="CU7" s="268"/>
      <c r="CV7" s="268"/>
      <c r="CW7" s="268"/>
      <c r="CX7" s="268"/>
      <c r="CY7" s="268"/>
      <c r="CZ7" s="268"/>
      <c r="DA7" s="268"/>
      <c r="DB7" s="268"/>
      <c r="DC7" s="268"/>
      <c r="DD7" s="268"/>
      <c r="DE7" s="268"/>
      <c r="DF7" s="268"/>
      <c r="DG7" s="268"/>
      <c r="DH7" s="268"/>
      <c r="DI7" s="268"/>
    </row>
    <row r="8" spans="1:113" ht="23.1" customHeight="1" x14ac:dyDescent="0.2">
      <c r="A8" s="273" t="s">
        <v>14</v>
      </c>
      <c r="B8" s="274">
        <v>5369796</v>
      </c>
      <c r="C8" s="346">
        <v>3570496</v>
      </c>
      <c r="D8" s="274">
        <v>732315.34</v>
      </c>
      <c r="E8" s="274">
        <v>732315.33</v>
      </c>
      <c r="F8" s="279">
        <v>9</v>
      </c>
      <c r="G8" s="279">
        <v>0</v>
      </c>
      <c r="H8" s="279">
        <v>0</v>
      </c>
      <c r="I8" s="279">
        <v>0</v>
      </c>
      <c r="J8" s="279">
        <v>0</v>
      </c>
      <c r="K8" s="282">
        <v>0</v>
      </c>
      <c r="L8" s="279">
        <v>0</v>
      </c>
      <c r="M8" s="279">
        <v>0</v>
      </c>
      <c r="N8" s="279">
        <v>0</v>
      </c>
      <c r="O8" s="279">
        <v>9</v>
      </c>
      <c r="P8" s="280">
        <v>1</v>
      </c>
    </row>
    <row r="9" spans="1:113" ht="23.1" customHeight="1" x14ac:dyDescent="0.2">
      <c r="A9" s="273" t="s">
        <v>15</v>
      </c>
      <c r="B9" s="275">
        <v>15933732</v>
      </c>
      <c r="C9" s="347">
        <v>9154464</v>
      </c>
      <c r="D9" s="281">
        <v>4653262.97</v>
      </c>
      <c r="E9" s="281">
        <v>4653262.96</v>
      </c>
      <c r="F9" s="282">
        <v>6</v>
      </c>
      <c r="G9" s="282">
        <v>0</v>
      </c>
      <c r="H9" s="282">
        <v>0</v>
      </c>
      <c r="I9" s="282">
        <v>0</v>
      </c>
      <c r="J9" s="282">
        <v>0</v>
      </c>
      <c r="K9" s="282">
        <v>0</v>
      </c>
      <c r="L9" s="282">
        <v>0</v>
      </c>
      <c r="M9" s="282">
        <v>0</v>
      </c>
      <c r="N9" s="282">
        <v>0</v>
      </c>
      <c r="O9" s="282">
        <v>6</v>
      </c>
      <c r="P9" s="280">
        <v>1</v>
      </c>
    </row>
    <row r="10" spans="1:113" ht="23.1" customHeight="1" x14ac:dyDescent="0.2">
      <c r="A10" s="273" t="s">
        <v>16</v>
      </c>
      <c r="B10" s="275">
        <v>3737160</v>
      </c>
      <c r="C10" s="347">
        <v>2600911</v>
      </c>
      <c r="D10" s="281">
        <v>3410901.61</v>
      </c>
      <c r="E10" s="281">
        <v>3410853.07</v>
      </c>
      <c r="F10" s="282">
        <v>17</v>
      </c>
      <c r="G10" s="282">
        <v>1</v>
      </c>
      <c r="H10" s="282">
        <v>0</v>
      </c>
      <c r="I10" s="282">
        <v>0</v>
      </c>
      <c r="J10" s="282">
        <v>2</v>
      </c>
      <c r="K10" s="282">
        <v>3</v>
      </c>
      <c r="L10" s="282">
        <v>0</v>
      </c>
      <c r="M10" s="282">
        <v>0</v>
      </c>
      <c r="N10" s="282">
        <v>0</v>
      </c>
      <c r="O10" s="282">
        <v>17</v>
      </c>
      <c r="P10" s="280">
        <v>1</v>
      </c>
    </row>
    <row r="11" spans="1:113" ht="23.1" customHeight="1" x14ac:dyDescent="0.2">
      <c r="A11" s="273" t="s">
        <v>17</v>
      </c>
      <c r="B11" s="275">
        <v>4688148</v>
      </c>
      <c r="C11" s="347">
        <v>3102465</v>
      </c>
      <c r="D11" s="281">
        <v>1718382.8900000001</v>
      </c>
      <c r="E11" s="281">
        <v>1718382.8900000001</v>
      </c>
      <c r="F11" s="282">
        <v>6</v>
      </c>
      <c r="G11" s="282">
        <v>0</v>
      </c>
      <c r="H11" s="282">
        <v>0</v>
      </c>
      <c r="I11" s="282">
        <v>0</v>
      </c>
      <c r="J11" s="282">
        <v>0</v>
      </c>
      <c r="K11" s="282">
        <v>0</v>
      </c>
      <c r="L11" s="282">
        <v>0</v>
      </c>
      <c r="M11" s="282">
        <v>0</v>
      </c>
      <c r="N11" s="282">
        <v>0</v>
      </c>
      <c r="O11" s="282">
        <v>6</v>
      </c>
      <c r="P11" s="280">
        <v>1</v>
      </c>
    </row>
    <row r="12" spans="1:113" ht="23.1" customHeight="1" x14ac:dyDescent="0.2">
      <c r="A12" s="273" t="s">
        <v>20</v>
      </c>
      <c r="B12" s="274">
        <v>10495944</v>
      </c>
      <c r="C12" s="346">
        <v>6403607</v>
      </c>
      <c r="D12" s="281">
        <v>6394103.79</v>
      </c>
      <c r="E12" s="281">
        <v>6392253.0500000007</v>
      </c>
      <c r="F12" s="282">
        <v>3</v>
      </c>
      <c r="G12" s="282">
        <v>1</v>
      </c>
      <c r="H12" s="283"/>
      <c r="I12" s="283"/>
      <c r="J12" s="283">
        <v>2</v>
      </c>
      <c r="K12" s="282">
        <v>3</v>
      </c>
      <c r="L12" s="283"/>
      <c r="M12" s="283"/>
      <c r="N12" s="283"/>
      <c r="O12" s="283">
        <v>3</v>
      </c>
      <c r="P12" s="280">
        <v>1</v>
      </c>
    </row>
    <row r="13" spans="1:113" ht="23.1" customHeight="1" x14ac:dyDescent="0.2">
      <c r="A13" s="273" t="s">
        <v>21</v>
      </c>
      <c r="B13" s="275">
        <v>3887172</v>
      </c>
      <c r="C13" s="347">
        <v>2535029</v>
      </c>
      <c r="D13" s="281">
        <v>1821983</v>
      </c>
      <c r="E13" s="281">
        <v>1721550.21</v>
      </c>
      <c r="F13" s="282">
        <v>6</v>
      </c>
      <c r="G13" s="282">
        <v>0</v>
      </c>
      <c r="H13" s="282">
        <v>0</v>
      </c>
      <c r="I13" s="282">
        <v>0</v>
      </c>
      <c r="J13" s="282">
        <v>0</v>
      </c>
      <c r="K13" s="282">
        <v>0</v>
      </c>
      <c r="L13" s="282">
        <v>0</v>
      </c>
      <c r="M13" s="282">
        <v>0</v>
      </c>
      <c r="N13" s="282">
        <v>0</v>
      </c>
      <c r="O13" s="282">
        <v>6</v>
      </c>
      <c r="P13" s="280">
        <v>0.46870000000000001</v>
      </c>
    </row>
    <row r="14" spans="1:113" ht="23.1" customHeight="1" x14ac:dyDescent="0.2">
      <c r="A14" s="273" t="s">
        <v>55</v>
      </c>
      <c r="B14" s="275">
        <v>38606772</v>
      </c>
      <c r="C14" s="347">
        <v>16733434</v>
      </c>
      <c r="D14" s="281">
        <v>20272556.620000001</v>
      </c>
      <c r="E14" s="281">
        <v>20029490.899999999</v>
      </c>
      <c r="F14" s="282">
        <v>10</v>
      </c>
      <c r="G14" s="282">
        <v>13</v>
      </c>
      <c r="H14" s="282">
        <v>0</v>
      </c>
      <c r="I14" s="282">
        <v>1</v>
      </c>
      <c r="J14" s="282">
        <v>6</v>
      </c>
      <c r="K14" s="282">
        <v>20</v>
      </c>
      <c r="L14" s="282">
        <v>0</v>
      </c>
      <c r="M14" s="282">
        <v>0</v>
      </c>
      <c r="N14" s="282">
        <v>0</v>
      </c>
      <c r="O14" s="282">
        <v>10</v>
      </c>
      <c r="P14" s="280">
        <v>1</v>
      </c>
    </row>
    <row r="15" spans="1:113" ht="23.1" customHeight="1" x14ac:dyDescent="0.2">
      <c r="A15" s="273" t="s">
        <v>19</v>
      </c>
      <c r="B15" s="274">
        <v>15530028</v>
      </c>
      <c r="C15" s="346">
        <v>8423698</v>
      </c>
      <c r="D15" s="281">
        <v>49584.59</v>
      </c>
      <c r="E15" s="281">
        <v>49584.59</v>
      </c>
      <c r="F15" s="283">
        <v>1</v>
      </c>
      <c r="G15" s="283"/>
      <c r="H15" s="283"/>
      <c r="I15" s="283"/>
      <c r="J15" s="283"/>
      <c r="K15" s="282">
        <v>0</v>
      </c>
      <c r="L15" s="283"/>
      <c r="M15" s="283"/>
      <c r="N15" s="283"/>
      <c r="O15" s="283">
        <v>1</v>
      </c>
      <c r="P15" s="280">
        <v>1</v>
      </c>
    </row>
    <row r="16" spans="1:113" ht="23.1" customHeight="1" x14ac:dyDescent="0.2">
      <c r="A16" s="276" t="s">
        <v>74</v>
      </c>
      <c r="B16" s="474">
        <v>5291388</v>
      </c>
      <c r="C16" s="346">
        <v>1188617</v>
      </c>
      <c r="D16" s="349"/>
      <c r="E16" s="349"/>
      <c r="F16" s="350"/>
      <c r="G16" s="350"/>
      <c r="H16" s="350"/>
      <c r="I16" s="350"/>
      <c r="J16" s="350"/>
      <c r="K16" s="350">
        <v>0</v>
      </c>
      <c r="L16" s="350"/>
      <c r="M16" s="350"/>
      <c r="N16" s="350"/>
      <c r="O16" s="350"/>
      <c r="P16" s="350">
        <v>0</v>
      </c>
    </row>
    <row r="17" spans="1:16" ht="23.1" customHeight="1" x14ac:dyDescent="0.2">
      <c r="A17" s="273" t="s">
        <v>22</v>
      </c>
      <c r="B17" s="275">
        <v>9006492</v>
      </c>
      <c r="C17" s="347">
        <v>5716071</v>
      </c>
      <c r="D17" s="281">
        <v>5048887.040000001</v>
      </c>
      <c r="E17" s="281">
        <v>4450799.05</v>
      </c>
      <c r="F17" s="282">
        <v>14</v>
      </c>
      <c r="G17" s="282">
        <v>2</v>
      </c>
      <c r="H17" s="282">
        <v>0</v>
      </c>
      <c r="I17" s="282">
        <v>0</v>
      </c>
      <c r="J17" s="282">
        <v>5</v>
      </c>
      <c r="K17" s="282">
        <v>7</v>
      </c>
      <c r="L17" s="282">
        <v>0</v>
      </c>
      <c r="M17" s="282">
        <v>0</v>
      </c>
      <c r="N17" s="282">
        <v>1</v>
      </c>
      <c r="O17" s="282">
        <v>13</v>
      </c>
      <c r="P17" s="280">
        <v>0.5292</v>
      </c>
    </row>
    <row r="18" spans="1:16" ht="23.1" customHeight="1" x14ac:dyDescent="0.2">
      <c r="A18" s="273" t="s">
        <v>23</v>
      </c>
      <c r="B18" s="275">
        <v>25061748</v>
      </c>
      <c r="C18" s="347">
        <v>12767239</v>
      </c>
      <c r="D18" s="281">
        <v>17576268.849999998</v>
      </c>
      <c r="E18" s="281">
        <v>17710638.759999998</v>
      </c>
      <c r="F18" s="282">
        <v>61</v>
      </c>
      <c r="G18" s="282">
        <v>0</v>
      </c>
      <c r="H18" s="282">
        <v>0</v>
      </c>
      <c r="I18" s="282">
        <v>0</v>
      </c>
      <c r="J18" s="282">
        <v>1</v>
      </c>
      <c r="K18" s="282">
        <v>1</v>
      </c>
      <c r="L18" s="282">
        <v>0</v>
      </c>
      <c r="M18" s="282">
        <v>0</v>
      </c>
      <c r="N18" s="282">
        <v>0</v>
      </c>
      <c r="O18" s="282">
        <v>61</v>
      </c>
      <c r="P18" s="280">
        <v>1</v>
      </c>
    </row>
    <row r="19" spans="1:16" ht="23.1" customHeight="1" x14ac:dyDescent="0.2">
      <c r="A19" s="273" t="s">
        <v>24</v>
      </c>
      <c r="B19" s="275">
        <v>21865860</v>
      </c>
      <c r="C19" s="347">
        <v>10537623</v>
      </c>
      <c r="D19" s="281">
        <v>12811672.67</v>
      </c>
      <c r="E19" s="281">
        <v>12807402.039999999</v>
      </c>
      <c r="F19" s="282">
        <v>14</v>
      </c>
      <c r="G19" s="282">
        <v>6</v>
      </c>
      <c r="H19" s="282">
        <v>0</v>
      </c>
      <c r="I19" s="282">
        <v>0</v>
      </c>
      <c r="J19" s="282">
        <v>3</v>
      </c>
      <c r="K19" s="282">
        <v>9</v>
      </c>
      <c r="L19" s="282">
        <v>0</v>
      </c>
      <c r="M19" s="282">
        <v>0</v>
      </c>
      <c r="N19" s="282">
        <v>1</v>
      </c>
      <c r="O19" s="282">
        <v>13</v>
      </c>
      <c r="P19" s="280">
        <v>0.9829</v>
      </c>
    </row>
    <row r="20" spans="1:16" ht="23.1" customHeight="1" x14ac:dyDescent="0.2">
      <c r="A20" s="273" t="s">
        <v>56</v>
      </c>
      <c r="B20" s="274">
        <v>16888320</v>
      </c>
      <c r="C20" s="346">
        <v>9521734</v>
      </c>
      <c r="D20" s="281">
        <v>12712105.41</v>
      </c>
      <c r="E20" s="281">
        <v>12712105.41</v>
      </c>
      <c r="F20" s="283">
        <v>7</v>
      </c>
      <c r="G20" s="283">
        <v>12</v>
      </c>
      <c r="H20" s="283">
        <v>0</v>
      </c>
      <c r="I20" s="283">
        <v>0</v>
      </c>
      <c r="J20" s="283">
        <v>8</v>
      </c>
      <c r="K20" s="282">
        <v>20</v>
      </c>
      <c r="L20" s="283"/>
      <c r="M20" s="283"/>
      <c r="N20" s="283"/>
      <c r="O20" s="283">
        <v>7</v>
      </c>
      <c r="P20" s="280">
        <v>1</v>
      </c>
    </row>
    <row r="21" spans="1:16" ht="23.1" customHeight="1" x14ac:dyDescent="0.2">
      <c r="A21" s="273" t="s">
        <v>26</v>
      </c>
      <c r="B21" s="274">
        <v>42704916</v>
      </c>
      <c r="C21" s="346">
        <v>21191087</v>
      </c>
      <c r="D21" s="281">
        <v>5513628.3799999999</v>
      </c>
      <c r="E21" s="281">
        <v>4621594.42</v>
      </c>
      <c r="F21" s="282">
        <v>3</v>
      </c>
      <c r="G21" s="283"/>
      <c r="H21" s="283"/>
      <c r="I21" s="283"/>
      <c r="J21" s="283"/>
      <c r="K21" s="282">
        <v>0</v>
      </c>
      <c r="L21" s="283"/>
      <c r="M21" s="283"/>
      <c r="N21" s="283">
        <v>1</v>
      </c>
      <c r="O21" s="283">
        <v>2</v>
      </c>
      <c r="P21" s="280">
        <v>0.193</v>
      </c>
    </row>
    <row r="22" spans="1:16" ht="23.1" customHeight="1" x14ac:dyDescent="0.2">
      <c r="A22" s="273" t="s">
        <v>27</v>
      </c>
      <c r="B22" s="274">
        <v>97584144</v>
      </c>
      <c r="C22" s="346">
        <v>45566490</v>
      </c>
      <c r="D22" s="281">
        <v>45489240.810000002</v>
      </c>
      <c r="E22" s="281">
        <v>40392422.995359994</v>
      </c>
      <c r="F22" s="282">
        <v>45</v>
      </c>
      <c r="G22" s="282">
        <v>37</v>
      </c>
      <c r="H22" s="282">
        <v>0</v>
      </c>
      <c r="I22" s="282">
        <v>1</v>
      </c>
      <c r="J22" s="282">
        <v>7</v>
      </c>
      <c r="K22" s="282">
        <v>45</v>
      </c>
      <c r="L22" s="283"/>
      <c r="M22" s="283">
        <v>7</v>
      </c>
      <c r="N22" s="283">
        <v>16</v>
      </c>
      <c r="O22" s="283">
        <v>22</v>
      </c>
      <c r="P22" s="280">
        <v>0.27779999999999999</v>
      </c>
    </row>
    <row r="23" spans="1:16" ht="23.1" customHeight="1" x14ac:dyDescent="0.2">
      <c r="A23" s="273" t="s">
        <v>28</v>
      </c>
      <c r="B23" s="275">
        <v>20293176</v>
      </c>
      <c r="C23" s="347">
        <v>10247115</v>
      </c>
      <c r="D23" s="281">
        <v>23764516.370000001</v>
      </c>
      <c r="E23" s="281">
        <v>19310152.52</v>
      </c>
      <c r="F23" s="282">
        <v>29</v>
      </c>
      <c r="G23" s="282">
        <v>6</v>
      </c>
      <c r="H23" s="282">
        <v>0</v>
      </c>
      <c r="I23" s="282">
        <v>0</v>
      </c>
      <c r="J23" s="282">
        <v>4</v>
      </c>
      <c r="K23" s="282">
        <v>10</v>
      </c>
      <c r="L23" s="282">
        <v>0</v>
      </c>
      <c r="M23" s="282">
        <v>0</v>
      </c>
      <c r="N23" s="282">
        <v>13</v>
      </c>
      <c r="O23" s="282">
        <v>16</v>
      </c>
      <c r="P23" s="280">
        <v>0.8881</v>
      </c>
    </row>
    <row r="24" spans="1:16" ht="23.1" customHeight="1" x14ac:dyDescent="0.2">
      <c r="A24" s="273" t="s">
        <v>29</v>
      </c>
      <c r="B24" s="275">
        <v>6725484</v>
      </c>
      <c r="C24" s="347">
        <v>3909729</v>
      </c>
      <c r="D24" s="281">
        <v>12955064.210000001</v>
      </c>
      <c r="E24" s="281">
        <v>12954061.829999998</v>
      </c>
      <c r="F24" s="282">
        <v>2</v>
      </c>
      <c r="G24" s="282">
        <v>2</v>
      </c>
      <c r="H24" s="282">
        <v>0</v>
      </c>
      <c r="I24" s="282">
        <v>0</v>
      </c>
      <c r="J24" s="282">
        <v>0</v>
      </c>
      <c r="K24" s="282">
        <v>2</v>
      </c>
      <c r="L24" s="282">
        <v>0</v>
      </c>
      <c r="M24" s="282">
        <v>0</v>
      </c>
      <c r="N24" s="282"/>
      <c r="O24" s="282">
        <v>2</v>
      </c>
      <c r="P24" s="280">
        <v>1</v>
      </c>
    </row>
    <row r="25" spans="1:16" ht="23.1" customHeight="1" x14ac:dyDescent="0.2">
      <c r="A25" s="273" t="s">
        <v>30</v>
      </c>
      <c r="B25" s="275">
        <v>5903256</v>
      </c>
      <c r="C25" s="347">
        <v>3922687</v>
      </c>
      <c r="D25" s="281">
        <v>1636585</v>
      </c>
      <c r="E25" s="281">
        <v>1898309.77</v>
      </c>
      <c r="F25" s="284">
        <v>1</v>
      </c>
      <c r="G25" s="283"/>
      <c r="H25" s="283"/>
      <c r="I25" s="283"/>
      <c r="J25" s="283"/>
      <c r="K25" s="282">
        <v>0</v>
      </c>
      <c r="L25" s="283"/>
      <c r="M25" s="283"/>
      <c r="N25" s="283">
        <v>1</v>
      </c>
      <c r="O25" s="282"/>
      <c r="P25" s="280">
        <v>0.2772</v>
      </c>
    </row>
    <row r="26" spans="1:16" ht="23.1" customHeight="1" x14ac:dyDescent="0.2">
      <c r="A26" s="273" t="s">
        <v>31</v>
      </c>
      <c r="B26" s="274">
        <v>24991956</v>
      </c>
      <c r="C26" s="346">
        <v>14464358</v>
      </c>
      <c r="D26" s="281">
        <v>14685764.139999999</v>
      </c>
      <c r="E26" s="281">
        <v>11519435.02</v>
      </c>
      <c r="F26" s="282">
        <v>6</v>
      </c>
      <c r="G26" s="282">
        <v>4</v>
      </c>
      <c r="H26" s="282">
        <v>3</v>
      </c>
      <c r="I26" s="282">
        <v>0</v>
      </c>
      <c r="J26" s="282">
        <v>4</v>
      </c>
      <c r="K26" s="282">
        <v>11</v>
      </c>
      <c r="L26" s="282">
        <v>0</v>
      </c>
      <c r="M26" s="282">
        <v>0</v>
      </c>
      <c r="N26" s="282">
        <v>2</v>
      </c>
      <c r="O26" s="282">
        <v>4</v>
      </c>
      <c r="P26" s="280">
        <v>0.53</v>
      </c>
    </row>
    <row r="27" spans="1:16" ht="23.1" customHeight="1" x14ac:dyDescent="0.2">
      <c r="A27" s="273" t="s">
        <v>32</v>
      </c>
      <c r="B27" s="275">
        <v>18810744</v>
      </c>
      <c r="C27" s="347">
        <v>9726320</v>
      </c>
      <c r="D27" s="285">
        <v>11051530.949999999</v>
      </c>
      <c r="E27" s="285">
        <v>10233467</v>
      </c>
      <c r="F27" s="283">
        <v>14</v>
      </c>
      <c r="G27" s="283">
        <v>10</v>
      </c>
      <c r="H27" s="283">
        <v>0</v>
      </c>
      <c r="I27" s="283">
        <v>0</v>
      </c>
      <c r="J27" s="283">
        <v>7</v>
      </c>
      <c r="K27" s="282">
        <v>17</v>
      </c>
      <c r="L27" s="283">
        <v>0</v>
      </c>
      <c r="M27" s="283">
        <v>1</v>
      </c>
      <c r="N27" s="283">
        <v>6</v>
      </c>
      <c r="O27" s="283">
        <v>7</v>
      </c>
      <c r="P27" s="280">
        <v>0.47110000000000002</v>
      </c>
    </row>
    <row r="28" spans="1:16" ht="23.1" customHeight="1" x14ac:dyDescent="0.2">
      <c r="A28" s="273" t="s">
        <v>33</v>
      </c>
      <c r="B28" s="275">
        <v>42000408</v>
      </c>
      <c r="C28" s="347">
        <v>21041683</v>
      </c>
      <c r="D28" s="281">
        <v>29043756.769999985</v>
      </c>
      <c r="E28" s="281">
        <v>29043756.769999985</v>
      </c>
      <c r="F28" s="282">
        <v>66</v>
      </c>
      <c r="G28" s="282">
        <v>0</v>
      </c>
      <c r="H28" s="282">
        <v>0</v>
      </c>
      <c r="I28" s="282">
        <v>0</v>
      </c>
      <c r="J28" s="282">
        <v>0</v>
      </c>
      <c r="K28" s="282">
        <v>0</v>
      </c>
      <c r="L28" s="282">
        <v>0</v>
      </c>
      <c r="M28" s="282">
        <v>0</v>
      </c>
      <c r="N28" s="282">
        <v>0</v>
      </c>
      <c r="O28" s="282">
        <v>66</v>
      </c>
      <c r="P28" s="280">
        <v>1</v>
      </c>
    </row>
    <row r="29" spans="1:16" ht="23.1" customHeight="1" x14ac:dyDescent="0.2">
      <c r="A29" s="273" t="s">
        <v>34</v>
      </c>
      <c r="B29" s="275">
        <v>11262420</v>
      </c>
      <c r="C29" s="347">
        <v>6517821</v>
      </c>
      <c r="D29" s="281">
        <v>6574038.7400000002</v>
      </c>
      <c r="E29" s="281">
        <v>3249882.9000000004</v>
      </c>
      <c r="F29" s="282">
        <v>4</v>
      </c>
      <c r="G29" s="282">
        <v>2</v>
      </c>
      <c r="H29" s="282">
        <v>1</v>
      </c>
      <c r="I29" s="282">
        <v>0</v>
      </c>
      <c r="J29" s="282">
        <v>3</v>
      </c>
      <c r="K29" s="282">
        <v>6</v>
      </c>
      <c r="L29" s="282">
        <v>0</v>
      </c>
      <c r="M29" s="282">
        <v>0</v>
      </c>
      <c r="N29" s="282">
        <v>1</v>
      </c>
      <c r="O29" s="282">
        <v>3</v>
      </c>
      <c r="P29" s="280">
        <v>0.40329999999999999</v>
      </c>
    </row>
    <row r="30" spans="1:16" ht="23.1" customHeight="1" x14ac:dyDescent="0.2">
      <c r="A30" s="273" t="s">
        <v>35</v>
      </c>
      <c r="B30" s="275">
        <v>8090004</v>
      </c>
      <c r="C30" s="347">
        <v>5608406</v>
      </c>
      <c r="D30" s="281">
        <v>6891990.9600000009</v>
      </c>
      <c r="E30" s="281">
        <v>5938405.1000000006</v>
      </c>
      <c r="F30" s="282">
        <v>6</v>
      </c>
      <c r="G30" s="282">
        <v>16</v>
      </c>
      <c r="H30" s="282">
        <v>1</v>
      </c>
      <c r="I30" s="282">
        <v>0</v>
      </c>
      <c r="J30" s="282">
        <v>1</v>
      </c>
      <c r="K30" s="282">
        <v>18</v>
      </c>
      <c r="L30" s="282">
        <v>0</v>
      </c>
      <c r="M30" s="282">
        <v>0</v>
      </c>
      <c r="N30" s="282">
        <v>1</v>
      </c>
      <c r="O30" s="282">
        <v>5</v>
      </c>
      <c r="P30" s="280">
        <v>1</v>
      </c>
    </row>
    <row r="31" spans="1:16" ht="23.1" customHeight="1" x14ac:dyDescent="0.2">
      <c r="A31" s="273" t="s">
        <v>36</v>
      </c>
      <c r="B31" s="275">
        <v>9518880</v>
      </c>
      <c r="C31" s="347">
        <v>5229219</v>
      </c>
      <c r="D31" s="281">
        <v>5229219</v>
      </c>
      <c r="E31" s="281">
        <v>5229219</v>
      </c>
      <c r="F31" s="282">
        <v>9</v>
      </c>
      <c r="G31" s="282">
        <v>2</v>
      </c>
      <c r="H31" s="282">
        <v>0</v>
      </c>
      <c r="I31" s="282">
        <v>0</v>
      </c>
      <c r="J31" s="282">
        <v>1</v>
      </c>
      <c r="K31" s="282">
        <v>3</v>
      </c>
      <c r="L31" s="282">
        <v>0</v>
      </c>
      <c r="M31" s="282">
        <v>0</v>
      </c>
      <c r="N31" s="282">
        <v>0</v>
      </c>
      <c r="O31" s="282">
        <v>9</v>
      </c>
      <c r="P31" s="280">
        <v>1</v>
      </c>
    </row>
    <row r="32" spans="1:16" ht="23.1" customHeight="1" x14ac:dyDescent="0.2">
      <c r="A32" s="273" t="s">
        <v>37</v>
      </c>
      <c r="B32" s="274">
        <v>20450808</v>
      </c>
      <c r="C32" s="346">
        <v>11949002</v>
      </c>
      <c r="D32" s="281">
        <v>1239291.1000000001</v>
      </c>
      <c r="E32" s="281">
        <v>1964654.99</v>
      </c>
      <c r="F32" s="282">
        <v>9</v>
      </c>
      <c r="G32" s="282">
        <v>8</v>
      </c>
      <c r="H32" s="282">
        <v>0</v>
      </c>
      <c r="I32" s="282">
        <v>0</v>
      </c>
      <c r="J32" s="282">
        <v>2</v>
      </c>
      <c r="K32" s="282">
        <v>10</v>
      </c>
      <c r="L32" s="282">
        <v>0</v>
      </c>
      <c r="M32" s="282">
        <v>5</v>
      </c>
      <c r="N32" s="282">
        <v>0</v>
      </c>
      <c r="O32" s="282">
        <v>4</v>
      </c>
      <c r="P32" s="280">
        <v>0.16439999999999999</v>
      </c>
    </row>
    <row r="33" spans="1:113" ht="23.1" customHeight="1" x14ac:dyDescent="0.2">
      <c r="A33" s="273" t="s">
        <v>38</v>
      </c>
      <c r="B33" s="275">
        <v>14547360</v>
      </c>
      <c r="C33" s="347">
        <v>8773846</v>
      </c>
      <c r="D33" s="281">
        <v>10655562.529999999</v>
      </c>
      <c r="E33" s="281">
        <v>10655562.550000001</v>
      </c>
      <c r="F33" s="282">
        <v>19</v>
      </c>
      <c r="G33" s="282">
        <v>0</v>
      </c>
      <c r="H33" s="282">
        <v>0</v>
      </c>
      <c r="I33" s="282">
        <v>0</v>
      </c>
      <c r="J33" s="282">
        <v>0</v>
      </c>
      <c r="K33" s="282">
        <v>0</v>
      </c>
      <c r="L33" s="282">
        <v>0</v>
      </c>
      <c r="M33" s="282">
        <v>0</v>
      </c>
      <c r="N33" s="282"/>
      <c r="O33" s="282">
        <v>19</v>
      </c>
      <c r="P33" s="280">
        <v>1</v>
      </c>
    </row>
    <row r="34" spans="1:113" ht="23.1" customHeight="1" x14ac:dyDescent="0.2">
      <c r="A34" s="273" t="s">
        <v>57</v>
      </c>
      <c r="B34" s="275">
        <v>17172696</v>
      </c>
      <c r="C34" s="347">
        <v>9092474</v>
      </c>
      <c r="D34" s="281">
        <v>10668924.009999998</v>
      </c>
      <c r="E34" s="281">
        <v>10668922.989999998</v>
      </c>
      <c r="F34" s="282">
        <v>11</v>
      </c>
      <c r="G34" s="282">
        <v>0</v>
      </c>
      <c r="H34" s="282">
        <v>0</v>
      </c>
      <c r="I34" s="282">
        <v>0</v>
      </c>
      <c r="J34" s="282">
        <v>0</v>
      </c>
      <c r="K34" s="282">
        <v>0</v>
      </c>
      <c r="L34" s="282">
        <v>0</v>
      </c>
      <c r="M34" s="282">
        <v>0</v>
      </c>
      <c r="N34" s="282">
        <v>0</v>
      </c>
      <c r="O34" s="282">
        <v>11</v>
      </c>
      <c r="P34" s="280">
        <v>1</v>
      </c>
    </row>
    <row r="35" spans="1:113" ht="23.1" customHeight="1" x14ac:dyDescent="0.2">
      <c r="A35" s="273" t="s">
        <v>40</v>
      </c>
      <c r="B35" s="275">
        <v>8261868</v>
      </c>
      <c r="C35" s="347">
        <v>4284301</v>
      </c>
      <c r="D35" s="281">
        <v>4379851.2000000011</v>
      </c>
      <c r="E35" s="281">
        <v>4379847.2800000012</v>
      </c>
      <c r="F35" s="282">
        <v>13</v>
      </c>
      <c r="G35" s="282">
        <v>0</v>
      </c>
      <c r="H35" s="282">
        <v>0</v>
      </c>
      <c r="I35" s="282">
        <v>0</v>
      </c>
      <c r="J35" s="282">
        <v>0</v>
      </c>
      <c r="K35" s="282">
        <v>0</v>
      </c>
      <c r="L35" s="282">
        <v>0</v>
      </c>
      <c r="M35" s="282">
        <v>0</v>
      </c>
      <c r="N35" s="282">
        <v>0</v>
      </c>
      <c r="O35" s="282">
        <v>13</v>
      </c>
      <c r="P35" s="280">
        <v>1</v>
      </c>
    </row>
    <row r="36" spans="1:113" ht="23.1" customHeight="1" x14ac:dyDescent="0.2">
      <c r="A36" s="273" t="s">
        <v>41</v>
      </c>
      <c r="B36" s="474">
        <v>7156464</v>
      </c>
      <c r="C36" s="346">
        <v>4223097</v>
      </c>
      <c r="D36" s="349"/>
      <c r="E36" s="349"/>
      <c r="F36" s="350"/>
      <c r="G36" s="350"/>
      <c r="H36" s="350"/>
      <c r="I36" s="350"/>
      <c r="J36" s="350"/>
      <c r="K36" s="350">
        <v>0</v>
      </c>
      <c r="L36" s="350"/>
      <c r="M36" s="350"/>
      <c r="N36" s="350"/>
      <c r="O36" s="350"/>
      <c r="P36" s="350">
        <v>0</v>
      </c>
    </row>
    <row r="37" spans="1:113" ht="23.1" customHeight="1" x14ac:dyDescent="0.2">
      <c r="A37" s="273" t="s">
        <v>42</v>
      </c>
      <c r="B37" s="275">
        <v>47196528</v>
      </c>
      <c r="C37" s="347">
        <v>17349622</v>
      </c>
      <c r="D37" s="281">
        <v>20044406.039999999</v>
      </c>
      <c r="E37" s="281">
        <v>18313361.889999997</v>
      </c>
      <c r="F37" s="282">
        <v>9</v>
      </c>
      <c r="G37" s="282">
        <v>0</v>
      </c>
      <c r="H37" s="282">
        <v>0</v>
      </c>
      <c r="I37" s="282">
        <v>0</v>
      </c>
      <c r="J37" s="282">
        <v>0</v>
      </c>
      <c r="K37" s="282">
        <v>0</v>
      </c>
      <c r="L37" s="282">
        <v>0</v>
      </c>
      <c r="M37" s="282">
        <v>0</v>
      </c>
      <c r="N37" s="282">
        <v>2</v>
      </c>
      <c r="O37" s="282">
        <v>7</v>
      </c>
      <c r="P37" s="280">
        <v>0.9304</v>
      </c>
    </row>
    <row r="38" spans="1:113" ht="23.1" customHeight="1" x14ac:dyDescent="0.2">
      <c r="A38" s="273" t="s">
        <v>43</v>
      </c>
      <c r="B38" s="275">
        <v>12262740</v>
      </c>
      <c r="C38" s="347">
        <v>7243035</v>
      </c>
      <c r="D38" s="281">
        <v>6994159.6799999997</v>
      </c>
      <c r="E38" s="281">
        <v>6950273.0200000014</v>
      </c>
      <c r="F38" s="282">
        <v>8</v>
      </c>
      <c r="G38" s="282">
        <v>2</v>
      </c>
      <c r="H38" s="282">
        <v>0</v>
      </c>
      <c r="I38" s="282">
        <v>0</v>
      </c>
      <c r="J38" s="282">
        <v>1</v>
      </c>
      <c r="K38" s="282">
        <v>3</v>
      </c>
      <c r="L38" s="282">
        <v>0</v>
      </c>
      <c r="M38" s="282">
        <v>0</v>
      </c>
      <c r="N38" s="282">
        <v>0</v>
      </c>
      <c r="O38" s="282">
        <v>8</v>
      </c>
      <c r="P38" s="280">
        <v>1</v>
      </c>
    </row>
    <row r="39" spans="1:113" ht="23.1" customHeight="1" x14ac:dyDescent="0.2">
      <c r="A39" s="273" t="s">
        <v>44</v>
      </c>
      <c r="B39" s="275">
        <v>10034683</v>
      </c>
      <c r="C39" s="347">
        <v>5761382</v>
      </c>
      <c r="D39" s="281">
        <v>3738268.4699999997</v>
      </c>
      <c r="E39" s="281">
        <v>3190773</v>
      </c>
      <c r="F39" s="282">
        <v>8</v>
      </c>
      <c r="G39" s="282">
        <v>3</v>
      </c>
      <c r="H39" s="282">
        <v>0</v>
      </c>
      <c r="I39" s="282">
        <v>0</v>
      </c>
      <c r="J39" s="282">
        <v>1</v>
      </c>
      <c r="K39" s="282">
        <v>4</v>
      </c>
      <c r="L39" s="282">
        <v>0</v>
      </c>
      <c r="M39" s="282">
        <v>0</v>
      </c>
      <c r="N39" s="282">
        <v>0</v>
      </c>
      <c r="O39" s="282">
        <v>8</v>
      </c>
      <c r="P39" s="280">
        <v>0.64880000000000004</v>
      </c>
    </row>
    <row r="40" spans="1:113" ht="30" customHeight="1" x14ac:dyDescent="0.2">
      <c r="A40" s="277" t="s">
        <v>4</v>
      </c>
      <c r="B40" s="286">
        <v>601331095</v>
      </c>
      <c r="C40" s="348">
        <v>308357062</v>
      </c>
      <c r="D40" s="286">
        <v>307757823.14000005</v>
      </c>
      <c r="E40" s="286">
        <v>286902741.30536002</v>
      </c>
      <c r="F40" s="287">
        <v>416</v>
      </c>
      <c r="G40" s="287">
        <v>127</v>
      </c>
      <c r="H40" s="287">
        <v>5</v>
      </c>
      <c r="I40" s="287">
        <v>2</v>
      </c>
      <c r="J40" s="287">
        <v>58</v>
      </c>
      <c r="K40" s="289">
        <v>192</v>
      </c>
      <c r="L40" s="287">
        <v>0</v>
      </c>
      <c r="M40" s="287">
        <v>13</v>
      </c>
      <c r="N40" s="287">
        <v>45</v>
      </c>
      <c r="O40" s="287">
        <v>358</v>
      </c>
      <c r="P40" s="288">
        <v>0.74265312500000003</v>
      </c>
    </row>
    <row r="41" spans="1:113" ht="20.100000000000001" customHeight="1" x14ac:dyDescent="0.2">
      <c r="A41" s="351" t="s">
        <v>65</v>
      </c>
      <c r="B41" s="352"/>
    </row>
    <row r="42" spans="1:113" ht="20.100000000000001" customHeight="1" x14ac:dyDescent="0.2">
      <c r="A42" s="18" t="s">
        <v>280</v>
      </c>
      <c r="B42" s="352"/>
    </row>
    <row r="43" spans="1:113" ht="20.100000000000001" customHeight="1" x14ac:dyDescent="0.2">
      <c r="A43" s="18" t="s">
        <v>291</v>
      </c>
      <c r="B43" s="352"/>
    </row>
    <row r="44" spans="1:113" ht="26.25" customHeight="1" x14ac:dyDescent="0.2">
      <c r="A44" s="353"/>
      <c r="B44" s="18" t="s">
        <v>219</v>
      </c>
      <c r="C44" s="270"/>
    </row>
    <row r="45" spans="1:113" s="95" customFormat="1" x14ac:dyDescent="0.2">
      <c r="A45" s="278"/>
      <c r="B45" s="269"/>
      <c r="C45" s="269"/>
      <c r="D45" s="270"/>
      <c r="E45" s="270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71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7"/>
      <c r="AL45" s="267"/>
      <c r="AM45" s="267"/>
      <c r="AN45" s="267"/>
      <c r="AO45" s="267"/>
      <c r="AP45" s="267"/>
      <c r="AQ45" s="267"/>
      <c r="AR45" s="267"/>
      <c r="AS45" s="267"/>
      <c r="AT45" s="267"/>
      <c r="AU45" s="267"/>
      <c r="AV45" s="267"/>
      <c r="AW45" s="267"/>
      <c r="AX45" s="267"/>
      <c r="AY45" s="267"/>
      <c r="AZ45" s="267"/>
      <c r="BA45" s="267"/>
      <c r="BB45" s="267"/>
      <c r="BC45" s="267"/>
      <c r="BD45" s="267"/>
      <c r="BE45" s="267"/>
      <c r="BF45" s="267"/>
      <c r="BG45" s="267"/>
      <c r="BH45" s="267"/>
      <c r="BI45" s="267"/>
      <c r="BJ45" s="267"/>
      <c r="BK45" s="267"/>
      <c r="BL45" s="267"/>
      <c r="BM45" s="267"/>
      <c r="BN45" s="267"/>
      <c r="BO45" s="267"/>
      <c r="BP45" s="267"/>
      <c r="BQ45" s="267"/>
      <c r="BR45" s="267"/>
      <c r="BS45" s="267"/>
      <c r="BT45" s="267"/>
      <c r="BU45" s="267"/>
      <c r="BV45" s="267"/>
      <c r="BW45" s="267"/>
      <c r="BX45" s="267"/>
      <c r="BY45" s="267"/>
      <c r="BZ45" s="267"/>
      <c r="CA45" s="267"/>
      <c r="CB45" s="267"/>
      <c r="CC45" s="267"/>
      <c r="CD45" s="267"/>
      <c r="CE45" s="267"/>
      <c r="CF45" s="267"/>
      <c r="CG45" s="267"/>
      <c r="CH45" s="267"/>
      <c r="CI45" s="267"/>
      <c r="CJ45" s="267"/>
      <c r="CK45" s="267"/>
      <c r="CL45" s="267"/>
      <c r="CM45" s="267"/>
      <c r="CN45" s="267"/>
      <c r="CO45" s="267"/>
      <c r="CP45" s="267"/>
      <c r="CQ45" s="267"/>
      <c r="CR45" s="267"/>
      <c r="CS45" s="267"/>
      <c r="CT45" s="267"/>
      <c r="CU45" s="267"/>
      <c r="CV45" s="267"/>
      <c r="CW45" s="267"/>
      <c r="CX45" s="267"/>
      <c r="CY45" s="267"/>
      <c r="CZ45" s="267"/>
      <c r="DA45" s="267"/>
      <c r="DB45" s="267"/>
      <c r="DC45" s="267"/>
      <c r="DD45" s="267"/>
      <c r="DE45" s="267"/>
      <c r="DF45" s="267"/>
      <c r="DG45" s="267"/>
      <c r="DH45" s="267"/>
      <c r="DI45" s="267"/>
    </row>
    <row r="46" spans="1:113" s="95" customFormat="1" x14ac:dyDescent="0.2">
      <c r="A46" s="278"/>
      <c r="B46" s="269"/>
      <c r="C46" s="269"/>
      <c r="D46" s="270"/>
      <c r="E46" s="270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71"/>
      <c r="Q46" s="267"/>
      <c r="R46" s="267"/>
      <c r="S46" s="267"/>
      <c r="T46" s="267"/>
      <c r="U46" s="267"/>
      <c r="V46" s="267"/>
      <c r="W46" s="267"/>
      <c r="X46" s="267"/>
      <c r="Y46" s="267"/>
      <c r="Z46" s="267"/>
      <c r="AA46" s="267"/>
      <c r="AB46" s="267"/>
      <c r="AC46" s="267"/>
      <c r="AD46" s="267"/>
      <c r="AE46" s="267"/>
      <c r="AF46" s="267"/>
      <c r="AG46" s="267"/>
      <c r="AH46" s="267"/>
      <c r="AI46" s="267"/>
      <c r="AJ46" s="267"/>
      <c r="AK46" s="267"/>
      <c r="AL46" s="267"/>
      <c r="AM46" s="267"/>
      <c r="AN46" s="267"/>
      <c r="AO46" s="267"/>
      <c r="AP46" s="267"/>
      <c r="AQ46" s="267"/>
      <c r="AR46" s="267"/>
      <c r="AS46" s="267"/>
      <c r="AT46" s="267"/>
      <c r="AU46" s="267"/>
      <c r="AV46" s="267"/>
      <c r="AW46" s="267"/>
      <c r="AX46" s="267"/>
      <c r="AY46" s="267"/>
      <c r="AZ46" s="267"/>
      <c r="BA46" s="267"/>
      <c r="BB46" s="267"/>
      <c r="BC46" s="267"/>
      <c r="BD46" s="267"/>
      <c r="BE46" s="267"/>
      <c r="BF46" s="267"/>
      <c r="BG46" s="267"/>
      <c r="BH46" s="267"/>
      <c r="BI46" s="267"/>
      <c r="BJ46" s="267"/>
      <c r="BK46" s="267"/>
      <c r="BL46" s="267"/>
      <c r="BM46" s="267"/>
      <c r="BN46" s="267"/>
      <c r="BO46" s="267"/>
      <c r="BP46" s="267"/>
      <c r="BQ46" s="267"/>
      <c r="BR46" s="267"/>
      <c r="BS46" s="267"/>
      <c r="BT46" s="267"/>
      <c r="BU46" s="267"/>
      <c r="BV46" s="267"/>
      <c r="BW46" s="267"/>
      <c r="BX46" s="267"/>
      <c r="BY46" s="267"/>
      <c r="BZ46" s="267"/>
      <c r="CA46" s="267"/>
      <c r="CB46" s="267"/>
      <c r="CC46" s="267"/>
      <c r="CD46" s="267"/>
      <c r="CE46" s="267"/>
      <c r="CF46" s="267"/>
      <c r="CG46" s="267"/>
      <c r="CH46" s="267"/>
      <c r="CI46" s="267"/>
      <c r="CJ46" s="267"/>
      <c r="CK46" s="267"/>
      <c r="CL46" s="267"/>
      <c r="CM46" s="267"/>
      <c r="CN46" s="267"/>
      <c r="CO46" s="267"/>
      <c r="CP46" s="267"/>
      <c r="CQ46" s="267"/>
      <c r="CR46" s="267"/>
      <c r="CS46" s="267"/>
      <c r="CT46" s="267"/>
      <c r="CU46" s="267"/>
      <c r="CV46" s="267"/>
      <c r="CW46" s="267"/>
      <c r="CX46" s="267"/>
      <c r="CY46" s="267"/>
      <c r="CZ46" s="267"/>
      <c r="DA46" s="267"/>
      <c r="DB46" s="267"/>
      <c r="DC46" s="267"/>
      <c r="DD46" s="267"/>
      <c r="DE46" s="267"/>
      <c r="DF46" s="267"/>
      <c r="DG46" s="267"/>
      <c r="DH46" s="267"/>
      <c r="DI46" s="267"/>
    </row>
    <row r="47" spans="1:113" s="95" customFormat="1" x14ac:dyDescent="0.2">
      <c r="A47" s="278"/>
      <c r="B47" s="269"/>
      <c r="C47" s="269"/>
      <c r="D47" s="270"/>
      <c r="E47" s="270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71"/>
      <c r="Q47" s="267"/>
      <c r="R47" s="267"/>
      <c r="S47" s="267"/>
      <c r="T47" s="267"/>
      <c r="U47" s="267"/>
      <c r="V47" s="267"/>
      <c r="W47" s="267"/>
      <c r="X47" s="267"/>
      <c r="Y47" s="267"/>
      <c r="Z47" s="267"/>
      <c r="AA47" s="267"/>
      <c r="AB47" s="267"/>
      <c r="AC47" s="267"/>
      <c r="AD47" s="267"/>
      <c r="AE47" s="267"/>
      <c r="AF47" s="267"/>
      <c r="AG47" s="267"/>
      <c r="AH47" s="267"/>
      <c r="AI47" s="267"/>
      <c r="AJ47" s="267"/>
      <c r="AK47" s="267"/>
      <c r="AL47" s="267"/>
      <c r="AM47" s="267"/>
      <c r="AN47" s="267"/>
      <c r="AO47" s="267"/>
      <c r="AP47" s="267"/>
      <c r="AQ47" s="267"/>
      <c r="AR47" s="267"/>
      <c r="AS47" s="267"/>
      <c r="AT47" s="267"/>
      <c r="AU47" s="267"/>
      <c r="AV47" s="267"/>
      <c r="AW47" s="267"/>
      <c r="AX47" s="267"/>
      <c r="AY47" s="267"/>
      <c r="AZ47" s="267"/>
      <c r="BA47" s="267"/>
      <c r="BB47" s="267"/>
      <c r="BC47" s="267"/>
      <c r="BD47" s="267"/>
      <c r="BE47" s="267"/>
      <c r="BF47" s="267"/>
      <c r="BG47" s="267"/>
      <c r="BH47" s="267"/>
      <c r="BI47" s="267"/>
      <c r="BJ47" s="267"/>
      <c r="BK47" s="267"/>
      <c r="BL47" s="267"/>
      <c r="BM47" s="267"/>
      <c r="BN47" s="267"/>
      <c r="BO47" s="267"/>
      <c r="BP47" s="267"/>
      <c r="BQ47" s="267"/>
      <c r="BR47" s="267"/>
      <c r="BS47" s="267"/>
      <c r="BT47" s="267"/>
      <c r="BU47" s="267"/>
      <c r="BV47" s="267"/>
      <c r="BW47" s="267"/>
      <c r="BX47" s="267"/>
      <c r="BY47" s="267"/>
      <c r="BZ47" s="267"/>
      <c r="CA47" s="267"/>
      <c r="CB47" s="267"/>
      <c r="CC47" s="267"/>
      <c r="CD47" s="267"/>
      <c r="CE47" s="267"/>
      <c r="CF47" s="267"/>
      <c r="CG47" s="267"/>
      <c r="CH47" s="267"/>
      <c r="CI47" s="267"/>
      <c r="CJ47" s="267"/>
      <c r="CK47" s="267"/>
      <c r="CL47" s="267"/>
      <c r="CM47" s="267"/>
      <c r="CN47" s="267"/>
      <c r="CO47" s="267"/>
      <c r="CP47" s="267"/>
      <c r="CQ47" s="267"/>
      <c r="CR47" s="267"/>
      <c r="CS47" s="267"/>
      <c r="CT47" s="267"/>
      <c r="CU47" s="267"/>
      <c r="CV47" s="267"/>
      <c r="CW47" s="267"/>
      <c r="CX47" s="267"/>
      <c r="CY47" s="267"/>
      <c r="CZ47" s="267"/>
      <c r="DA47" s="267"/>
      <c r="DB47" s="267"/>
      <c r="DC47" s="267"/>
      <c r="DD47" s="267"/>
      <c r="DE47" s="267"/>
      <c r="DF47" s="267"/>
      <c r="DG47" s="267"/>
      <c r="DH47" s="267"/>
      <c r="DI47" s="267"/>
    </row>
    <row r="48" spans="1:113" s="95" customFormat="1" x14ac:dyDescent="0.2">
      <c r="A48" s="278"/>
      <c r="B48" s="269"/>
      <c r="C48" s="269"/>
      <c r="D48" s="270"/>
      <c r="E48" s="270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71"/>
      <c r="Q48" s="267"/>
      <c r="R48" s="267"/>
      <c r="S48" s="267"/>
      <c r="T48" s="267"/>
      <c r="U48" s="267"/>
      <c r="V48" s="267"/>
      <c r="W48" s="267"/>
      <c r="X48" s="267"/>
      <c r="Y48" s="267"/>
      <c r="Z48" s="267"/>
      <c r="AA48" s="267"/>
      <c r="AB48" s="267"/>
      <c r="AC48" s="267"/>
      <c r="AD48" s="267"/>
      <c r="AE48" s="267"/>
      <c r="AF48" s="267"/>
      <c r="AG48" s="267"/>
      <c r="AH48" s="267"/>
      <c r="AI48" s="267"/>
      <c r="AJ48" s="267"/>
      <c r="AK48" s="267"/>
      <c r="AL48" s="267"/>
      <c r="AM48" s="267"/>
      <c r="AN48" s="267"/>
      <c r="AO48" s="267"/>
      <c r="AP48" s="267"/>
      <c r="AQ48" s="267"/>
      <c r="AR48" s="267"/>
      <c r="AS48" s="267"/>
      <c r="AT48" s="267"/>
      <c r="AU48" s="267"/>
      <c r="AV48" s="267"/>
      <c r="AW48" s="267"/>
      <c r="AX48" s="267"/>
      <c r="AY48" s="267"/>
      <c r="AZ48" s="267"/>
      <c r="BA48" s="267"/>
      <c r="BB48" s="267"/>
      <c r="BC48" s="267"/>
      <c r="BD48" s="267"/>
      <c r="BE48" s="267"/>
      <c r="BF48" s="267"/>
      <c r="BG48" s="267"/>
      <c r="BH48" s="267"/>
      <c r="BI48" s="267"/>
      <c r="BJ48" s="267"/>
      <c r="BK48" s="267"/>
      <c r="BL48" s="267"/>
      <c r="BM48" s="267"/>
      <c r="BN48" s="267"/>
      <c r="BO48" s="267"/>
      <c r="BP48" s="267"/>
      <c r="BQ48" s="267"/>
      <c r="BR48" s="267"/>
      <c r="BS48" s="267"/>
      <c r="BT48" s="267"/>
      <c r="BU48" s="267"/>
      <c r="BV48" s="267"/>
      <c r="BW48" s="267"/>
      <c r="BX48" s="267"/>
      <c r="BY48" s="267"/>
      <c r="BZ48" s="267"/>
      <c r="CA48" s="267"/>
      <c r="CB48" s="267"/>
      <c r="CC48" s="267"/>
      <c r="CD48" s="267"/>
      <c r="CE48" s="267"/>
      <c r="CF48" s="267"/>
      <c r="CG48" s="267"/>
      <c r="CH48" s="267"/>
      <c r="CI48" s="267"/>
      <c r="CJ48" s="267"/>
      <c r="CK48" s="267"/>
      <c r="CL48" s="267"/>
      <c r="CM48" s="267"/>
      <c r="CN48" s="267"/>
      <c r="CO48" s="267"/>
      <c r="CP48" s="267"/>
      <c r="CQ48" s="267"/>
      <c r="CR48" s="267"/>
      <c r="CS48" s="267"/>
      <c r="CT48" s="267"/>
      <c r="CU48" s="267"/>
      <c r="CV48" s="267"/>
      <c r="CW48" s="267"/>
      <c r="CX48" s="267"/>
      <c r="CY48" s="267"/>
      <c r="CZ48" s="267"/>
      <c r="DA48" s="267"/>
      <c r="DB48" s="267"/>
      <c r="DC48" s="267"/>
      <c r="DD48" s="267"/>
      <c r="DE48" s="267"/>
      <c r="DF48" s="267"/>
      <c r="DG48" s="267"/>
      <c r="DH48" s="267"/>
      <c r="DI48" s="267"/>
    </row>
    <row r="49" spans="1:113" s="95" customFormat="1" x14ac:dyDescent="0.2">
      <c r="A49" s="278"/>
      <c r="B49" s="269"/>
      <c r="C49" s="269"/>
      <c r="D49" s="270"/>
      <c r="E49" s="270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71"/>
      <c r="Q49" s="267"/>
      <c r="R49" s="26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7"/>
      <c r="AL49" s="267"/>
      <c r="AM49" s="267"/>
      <c r="AN49" s="267"/>
      <c r="AO49" s="267"/>
      <c r="AP49" s="267"/>
      <c r="AQ49" s="267"/>
      <c r="AR49" s="267"/>
      <c r="AS49" s="267"/>
      <c r="AT49" s="267"/>
      <c r="AU49" s="267"/>
      <c r="AV49" s="267"/>
      <c r="AW49" s="267"/>
      <c r="AX49" s="267"/>
      <c r="AY49" s="267"/>
      <c r="AZ49" s="267"/>
      <c r="BA49" s="267"/>
      <c r="BB49" s="267"/>
      <c r="BC49" s="267"/>
      <c r="BD49" s="267"/>
      <c r="BE49" s="267"/>
      <c r="BF49" s="267"/>
      <c r="BG49" s="267"/>
      <c r="BH49" s="267"/>
      <c r="BI49" s="267"/>
      <c r="BJ49" s="267"/>
      <c r="BK49" s="267"/>
      <c r="BL49" s="267"/>
      <c r="BM49" s="267"/>
      <c r="BN49" s="267"/>
      <c r="BO49" s="267"/>
      <c r="BP49" s="267"/>
      <c r="BQ49" s="267"/>
      <c r="BR49" s="267"/>
      <c r="BS49" s="267"/>
      <c r="BT49" s="267"/>
      <c r="BU49" s="267"/>
      <c r="BV49" s="267"/>
      <c r="BW49" s="267"/>
      <c r="BX49" s="267"/>
      <c r="BY49" s="267"/>
      <c r="BZ49" s="267"/>
      <c r="CA49" s="267"/>
      <c r="CB49" s="267"/>
      <c r="CC49" s="267"/>
      <c r="CD49" s="267"/>
      <c r="CE49" s="267"/>
      <c r="CF49" s="267"/>
      <c r="CG49" s="267"/>
      <c r="CH49" s="267"/>
      <c r="CI49" s="267"/>
      <c r="CJ49" s="267"/>
      <c r="CK49" s="267"/>
      <c r="CL49" s="267"/>
      <c r="CM49" s="267"/>
      <c r="CN49" s="267"/>
      <c r="CO49" s="267"/>
      <c r="CP49" s="267"/>
      <c r="CQ49" s="267"/>
      <c r="CR49" s="267"/>
      <c r="CS49" s="267"/>
      <c r="CT49" s="267"/>
      <c r="CU49" s="267"/>
      <c r="CV49" s="267"/>
      <c r="CW49" s="267"/>
      <c r="CX49" s="267"/>
      <c r="CY49" s="267"/>
      <c r="CZ49" s="267"/>
      <c r="DA49" s="267"/>
      <c r="DB49" s="267"/>
      <c r="DC49" s="267"/>
      <c r="DD49" s="267"/>
      <c r="DE49" s="267"/>
      <c r="DF49" s="267"/>
      <c r="DG49" s="267"/>
      <c r="DH49" s="267"/>
      <c r="DI49" s="267"/>
    </row>
    <row r="50" spans="1:113" s="95" customFormat="1" x14ac:dyDescent="0.2">
      <c r="A50" s="278"/>
      <c r="B50" s="269"/>
      <c r="C50" s="269"/>
      <c r="D50" s="270"/>
      <c r="E50" s="270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71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267"/>
      <c r="AL50" s="267"/>
      <c r="AM50" s="267"/>
      <c r="AN50" s="267"/>
      <c r="AO50" s="267"/>
      <c r="AP50" s="267"/>
      <c r="AQ50" s="267"/>
      <c r="AR50" s="267"/>
      <c r="AS50" s="267"/>
      <c r="AT50" s="267"/>
      <c r="AU50" s="267"/>
      <c r="AV50" s="267"/>
      <c r="AW50" s="267"/>
      <c r="AX50" s="267"/>
      <c r="AY50" s="267"/>
      <c r="AZ50" s="267"/>
      <c r="BA50" s="267"/>
      <c r="BB50" s="267"/>
      <c r="BC50" s="267"/>
      <c r="BD50" s="267"/>
      <c r="BE50" s="267"/>
      <c r="BF50" s="267"/>
      <c r="BG50" s="267"/>
      <c r="BH50" s="267"/>
      <c r="BI50" s="267"/>
      <c r="BJ50" s="267"/>
      <c r="BK50" s="267"/>
      <c r="BL50" s="267"/>
      <c r="BM50" s="267"/>
      <c r="BN50" s="267"/>
      <c r="BO50" s="267"/>
      <c r="BP50" s="267"/>
      <c r="BQ50" s="267"/>
      <c r="BR50" s="267"/>
      <c r="BS50" s="267"/>
      <c r="BT50" s="267"/>
      <c r="BU50" s="267"/>
      <c r="BV50" s="267"/>
      <c r="BW50" s="267"/>
      <c r="BX50" s="267"/>
      <c r="BY50" s="267"/>
      <c r="BZ50" s="267"/>
      <c r="CA50" s="267"/>
      <c r="CB50" s="267"/>
      <c r="CC50" s="267"/>
      <c r="CD50" s="267"/>
      <c r="CE50" s="267"/>
      <c r="CF50" s="267"/>
      <c r="CG50" s="267"/>
      <c r="CH50" s="267"/>
      <c r="CI50" s="267"/>
      <c r="CJ50" s="267"/>
      <c r="CK50" s="267"/>
      <c r="CL50" s="267"/>
      <c r="CM50" s="267"/>
      <c r="CN50" s="267"/>
      <c r="CO50" s="267"/>
      <c r="CP50" s="267"/>
      <c r="CQ50" s="267"/>
      <c r="CR50" s="267"/>
      <c r="CS50" s="267"/>
      <c r="CT50" s="267"/>
      <c r="CU50" s="267"/>
      <c r="CV50" s="267"/>
      <c r="CW50" s="267"/>
      <c r="CX50" s="267"/>
      <c r="CY50" s="267"/>
      <c r="CZ50" s="267"/>
      <c r="DA50" s="267"/>
      <c r="DB50" s="267"/>
      <c r="DC50" s="267"/>
      <c r="DD50" s="267"/>
      <c r="DE50" s="267"/>
      <c r="DF50" s="267"/>
      <c r="DG50" s="267"/>
      <c r="DH50" s="267"/>
      <c r="DI50" s="267"/>
    </row>
    <row r="51" spans="1:113" s="95" customFormat="1" x14ac:dyDescent="0.2">
      <c r="A51" s="278"/>
      <c r="B51" s="269"/>
      <c r="C51" s="269"/>
      <c r="D51" s="270"/>
      <c r="E51" s="270"/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71"/>
      <c r="Q51" s="267"/>
      <c r="R51" s="267"/>
      <c r="S51" s="267"/>
      <c r="T51" s="267"/>
      <c r="U51" s="267"/>
      <c r="V51" s="267"/>
      <c r="W51" s="267"/>
      <c r="X51" s="267"/>
      <c r="Y51" s="267"/>
      <c r="Z51" s="267"/>
      <c r="AA51" s="267"/>
      <c r="AB51" s="267"/>
      <c r="AC51" s="267"/>
      <c r="AD51" s="267"/>
      <c r="AE51" s="267"/>
      <c r="AF51" s="267"/>
      <c r="AG51" s="267"/>
      <c r="AH51" s="267"/>
      <c r="AI51" s="267"/>
      <c r="AJ51" s="267"/>
      <c r="AK51" s="267"/>
      <c r="AL51" s="267"/>
      <c r="AM51" s="267"/>
      <c r="AN51" s="267"/>
      <c r="AO51" s="267"/>
      <c r="AP51" s="267"/>
      <c r="AQ51" s="267"/>
      <c r="AR51" s="267"/>
      <c r="AS51" s="267"/>
      <c r="AT51" s="267"/>
      <c r="AU51" s="267"/>
      <c r="AV51" s="267"/>
      <c r="AW51" s="267"/>
      <c r="AX51" s="267"/>
      <c r="AY51" s="267"/>
      <c r="AZ51" s="267"/>
      <c r="BA51" s="267"/>
      <c r="BB51" s="267"/>
      <c r="BC51" s="267"/>
      <c r="BD51" s="267"/>
      <c r="BE51" s="267"/>
      <c r="BF51" s="267"/>
      <c r="BG51" s="267"/>
      <c r="BH51" s="267"/>
      <c r="BI51" s="267"/>
      <c r="BJ51" s="267"/>
      <c r="BK51" s="267"/>
      <c r="BL51" s="267"/>
      <c r="BM51" s="267"/>
      <c r="BN51" s="267"/>
      <c r="BO51" s="267"/>
      <c r="BP51" s="267"/>
      <c r="BQ51" s="267"/>
      <c r="BR51" s="267"/>
      <c r="BS51" s="267"/>
      <c r="BT51" s="267"/>
      <c r="BU51" s="267"/>
      <c r="BV51" s="267"/>
      <c r="BW51" s="267"/>
      <c r="BX51" s="267"/>
      <c r="BY51" s="267"/>
      <c r="BZ51" s="267"/>
      <c r="CA51" s="267"/>
      <c r="CB51" s="267"/>
      <c r="CC51" s="267"/>
      <c r="CD51" s="267"/>
      <c r="CE51" s="267"/>
      <c r="CF51" s="267"/>
      <c r="CG51" s="267"/>
      <c r="CH51" s="267"/>
      <c r="CI51" s="267"/>
      <c r="CJ51" s="267"/>
      <c r="CK51" s="267"/>
      <c r="CL51" s="267"/>
      <c r="CM51" s="267"/>
      <c r="CN51" s="267"/>
      <c r="CO51" s="267"/>
      <c r="CP51" s="267"/>
      <c r="CQ51" s="267"/>
      <c r="CR51" s="267"/>
      <c r="CS51" s="267"/>
      <c r="CT51" s="267"/>
      <c r="CU51" s="267"/>
      <c r="CV51" s="267"/>
      <c r="CW51" s="267"/>
      <c r="CX51" s="267"/>
      <c r="CY51" s="267"/>
      <c r="CZ51" s="267"/>
      <c r="DA51" s="267"/>
      <c r="DB51" s="267"/>
      <c r="DC51" s="267"/>
      <c r="DD51" s="267"/>
      <c r="DE51" s="267"/>
      <c r="DF51" s="267"/>
      <c r="DG51" s="267"/>
      <c r="DH51" s="267"/>
      <c r="DI51" s="267"/>
    </row>
    <row r="52" spans="1:113" s="95" customFormat="1" x14ac:dyDescent="0.2">
      <c r="A52" s="278"/>
      <c r="B52" s="269"/>
      <c r="C52" s="269"/>
      <c r="D52" s="270"/>
      <c r="E52" s="270"/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71"/>
      <c r="Q52" s="267"/>
      <c r="R52" s="267"/>
      <c r="S52" s="267"/>
      <c r="T52" s="267"/>
      <c r="U52" s="267"/>
      <c r="V52" s="267"/>
      <c r="W52" s="267"/>
      <c r="X52" s="267"/>
      <c r="Y52" s="267"/>
      <c r="Z52" s="267"/>
      <c r="AA52" s="267"/>
      <c r="AB52" s="267"/>
      <c r="AC52" s="267"/>
      <c r="AD52" s="267"/>
      <c r="AE52" s="267"/>
      <c r="AF52" s="267"/>
      <c r="AG52" s="267"/>
      <c r="AH52" s="267"/>
      <c r="AI52" s="267"/>
      <c r="AJ52" s="267"/>
      <c r="AK52" s="267"/>
      <c r="AL52" s="267"/>
      <c r="AM52" s="267"/>
      <c r="AN52" s="267"/>
      <c r="AO52" s="267"/>
      <c r="AP52" s="267"/>
      <c r="AQ52" s="267"/>
      <c r="AR52" s="267"/>
      <c r="AS52" s="267"/>
      <c r="AT52" s="267"/>
      <c r="AU52" s="267"/>
      <c r="AV52" s="267"/>
      <c r="AW52" s="267"/>
      <c r="AX52" s="267"/>
      <c r="AY52" s="267"/>
      <c r="AZ52" s="267"/>
      <c r="BA52" s="267"/>
      <c r="BB52" s="267"/>
      <c r="BC52" s="267"/>
      <c r="BD52" s="267"/>
      <c r="BE52" s="267"/>
      <c r="BF52" s="267"/>
      <c r="BG52" s="267"/>
      <c r="BH52" s="267"/>
      <c r="BI52" s="267"/>
      <c r="BJ52" s="267"/>
      <c r="BK52" s="267"/>
      <c r="BL52" s="267"/>
      <c r="BM52" s="267"/>
      <c r="BN52" s="267"/>
      <c r="BO52" s="267"/>
      <c r="BP52" s="267"/>
      <c r="BQ52" s="267"/>
      <c r="BR52" s="267"/>
      <c r="BS52" s="267"/>
      <c r="BT52" s="267"/>
      <c r="BU52" s="267"/>
      <c r="BV52" s="267"/>
      <c r="BW52" s="267"/>
      <c r="BX52" s="267"/>
      <c r="BY52" s="267"/>
      <c r="BZ52" s="267"/>
      <c r="CA52" s="267"/>
      <c r="CB52" s="267"/>
      <c r="CC52" s="267"/>
      <c r="CD52" s="267"/>
      <c r="CE52" s="267"/>
      <c r="CF52" s="267"/>
      <c r="CG52" s="267"/>
      <c r="CH52" s="267"/>
      <c r="CI52" s="267"/>
      <c r="CJ52" s="267"/>
      <c r="CK52" s="267"/>
      <c r="CL52" s="267"/>
      <c r="CM52" s="267"/>
      <c r="CN52" s="267"/>
      <c r="CO52" s="267"/>
      <c r="CP52" s="267"/>
      <c r="CQ52" s="267"/>
      <c r="CR52" s="267"/>
      <c r="CS52" s="267"/>
      <c r="CT52" s="267"/>
      <c r="CU52" s="267"/>
      <c r="CV52" s="267"/>
      <c r="CW52" s="267"/>
      <c r="CX52" s="267"/>
      <c r="CY52" s="267"/>
      <c r="CZ52" s="267"/>
      <c r="DA52" s="267"/>
      <c r="DB52" s="267"/>
      <c r="DC52" s="267"/>
      <c r="DD52" s="267"/>
      <c r="DE52" s="267"/>
      <c r="DF52" s="267"/>
      <c r="DG52" s="267"/>
      <c r="DH52" s="267"/>
      <c r="DI52" s="267"/>
    </row>
    <row r="53" spans="1:113" s="95" customFormat="1" x14ac:dyDescent="0.2">
      <c r="A53" s="278"/>
      <c r="B53" s="269"/>
      <c r="C53" s="269"/>
      <c r="D53" s="270"/>
      <c r="E53" s="270"/>
      <c r="F53" s="269"/>
      <c r="G53" s="269"/>
      <c r="H53" s="269"/>
      <c r="I53" s="269"/>
      <c r="J53" s="269"/>
      <c r="K53" s="269"/>
      <c r="L53" s="269"/>
      <c r="M53" s="269"/>
      <c r="N53" s="269"/>
      <c r="O53" s="269"/>
      <c r="P53" s="271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7"/>
      <c r="AL53" s="267"/>
      <c r="AM53" s="267"/>
      <c r="AN53" s="267"/>
      <c r="AO53" s="267"/>
      <c r="AP53" s="267"/>
      <c r="AQ53" s="267"/>
      <c r="AR53" s="267"/>
      <c r="AS53" s="267"/>
      <c r="AT53" s="267"/>
      <c r="AU53" s="267"/>
      <c r="AV53" s="267"/>
      <c r="AW53" s="267"/>
      <c r="AX53" s="267"/>
      <c r="AY53" s="267"/>
      <c r="AZ53" s="267"/>
      <c r="BA53" s="267"/>
      <c r="BB53" s="267"/>
      <c r="BC53" s="267"/>
      <c r="BD53" s="267"/>
      <c r="BE53" s="267"/>
      <c r="BF53" s="267"/>
      <c r="BG53" s="267"/>
      <c r="BH53" s="267"/>
      <c r="BI53" s="267"/>
      <c r="BJ53" s="267"/>
      <c r="BK53" s="267"/>
      <c r="BL53" s="267"/>
      <c r="BM53" s="267"/>
      <c r="BN53" s="267"/>
      <c r="BO53" s="267"/>
      <c r="BP53" s="267"/>
      <c r="BQ53" s="267"/>
      <c r="BR53" s="267"/>
      <c r="BS53" s="267"/>
      <c r="BT53" s="267"/>
      <c r="BU53" s="267"/>
      <c r="BV53" s="267"/>
      <c r="BW53" s="267"/>
      <c r="BX53" s="267"/>
      <c r="BY53" s="267"/>
      <c r="BZ53" s="267"/>
      <c r="CA53" s="267"/>
      <c r="CB53" s="267"/>
      <c r="CC53" s="267"/>
      <c r="CD53" s="267"/>
      <c r="CE53" s="267"/>
      <c r="CF53" s="267"/>
      <c r="CG53" s="267"/>
      <c r="CH53" s="267"/>
      <c r="CI53" s="267"/>
      <c r="CJ53" s="267"/>
      <c r="CK53" s="267"/>
      <c r="CL53" s="267"/>
      <c r="CM53" s="267"/>
      <c r="CN53" s="267"/>
      <c r="CO53" s="267"/>
      <c r="CP53" s="267"/>
      <c r="CQ53" s="267"/>
      <c r="CR53" s="267"/>
      <c r="CS53" s="267"/>
      <c r="CT53" s="267"/>
      <c r="CU53" s="267"/>
      <c r="CV53" s="267"/>
      <c r="CW53" s="267"/>
      <c r="CX53" s="267"/>
      <c r="CY53" s="267"/>
      <c r="CZ53" s="267"/>
      <c r="DA53" s="267"/>
      <c r="DB53" s="267"/>
      <c r="DC53" s="267"/>
      <c r="DD53" s="267"/>
      <c r="DE53" s="267"/>
      <c r="DF53" s="267"/>
      <c r="DG53" s="267"/>
      <c r="DH53" s="267"/>
      <c r="DI53" s="267"/>
    </row>
    <row r="54" spans="1:113" s="95" customFormat="1" x14ac:dyDescent="0.2">
      <c r="A54" s="278"/>
      <c r="B54" s="269"/>
      <c r="C54" s="269"/>
      <c r="D54" s="270"/>
      <c r="E54" s="270"/>
      <c r="F54" s="269"/>
      <c r="G54" s="269"/>
      <c r="H54" s="269"/>
      <c r="I54" s="269"/>
      <c r="J54" s="269"/>
      <c r="K54" s="269"/>
      <c r="L54" s="269"/>
      <c r="M54" s="269"/>
      <c r="N54" s="269"/>
      <c r="O54" s="269"/>
      <c r="P54" s="271"/>
      <c r="Q54" s="267"/>
      <c r="R54" s="267"/>
      <c r="S54" s="267"/>
      <c r="T54" s="267"/>
      <c r="U54" s="267"/>
      <c r="V54" s="267"/>
      <c r="W54" s="267"/>
      <c r="X54" s="267"/>
      <c r="Y54" s="267"/>
      <c r="Z54" s="267"/>
      <c r="AA54" s="267"/>
      <c r="AB54" s="267"/>
      <c r="AC54" s="267"/>
      <c r="AD54" s="267"/>
      <c r="AE54" s="267"/>
      <c r="AF54" s="267"/>
      <c r="AG54" s="267"/>
      <c r="AH54" s="267"/>
      <c r="AI54" s="267"/>
      <c r="AJ54" s="267"/>
      <c r="AK54" s="267"/>
      <c r="AL54" s="267"/>
      <c r="AM54" s="267"/>
      <c r="AN54" s="267"/>
      <c r="AO54" s="267"/>
      <c r="AP54" s="267"/>
      <c r="AQ54" s="267"/>
      <c r="AR54" s="267"/>
      <c r="AS54" s="267"/>
      <c r="AT54" s="267"/>
      <c r="AU54" s="267"/>
      <c r="AV54" s="267"/>
      <c r="AW54" s="267"/>
      <c r="AX54" s="267"/>
      <c r="AY54" s="267"/>
      <c r="AZ54" s="267"/>
      <c r="BA54" s="267"/>
      <c r="BB54" s="267"/>
      <c r="BC54" s="267"/>
      <c r="BD54" s="267"/>
      <c r="BE54" s="267"/>
      <c r="BF54" s="267"/>
      <c r="BG54" s="267"/>
      <c r="BH54" s="267"/>
      <c r="BI54" s="267"/>
      <c r="BJ54" s="267"/>
      <c r="BK54" s="267"/>
      <c r="BL54" s="267"/>
      <c r="BM54" s="267"/>
      <c r="BN54" s="267"/>
      <c r="BO54" s="267"/>
      <c r="BP54" s="267"/>
      <c r="BQ54" s="267"/>
      <c r="BR54" s="267"/>
      <c r="BS54" s="267"/>
      <c r="BT54" s="267"/>
      <c r="BU54" s="267"/>
      <c r="BV54" s="267"/>
      <c r="BW54" s="267"/>
      <c r="BX54" s="267"/>
      <c r="BY54" s="267"/>
      <c r="BZ54" s="267"/>
      <c r="CA54" s="267"/>
      <c r="CB54" s="267"/>
      <c r="CC54" s="267"/>
      <c r="CD54" s="267"/>
      <c r="CE54" s="267"/>
      <c r="CF54" s="267"/>
      <c r="CG54" s="267"/>
      <c r="CH54" s="267"/>
      <c r="CI54" s="267"/>
      <c r="CJ54" s="267"/>
      <c r="CK54" s="267"/>
      <c r="CL54" s="267"/>
      <c r="CM54" s="267"/>
      <c r="CN54" s="267"/>
      <c r="CO54" s="267"/>
      <c r="CP54" s="267"/>
      <c r="CQ54" s="267"/>
      <c r="CR54" s="267"/>
      <c r="CS54" s="267"/>
      <c r="CT54" s="267"/>
      <c r="CU54" s="267"/>
      <c r="CV54" s="267"/>
      <c r="CW54" s="267"/>
      <c r="CX54" s="267"/>
      <c r="CY54" s="267"/>
      <c r="CZ54" s="267"/>
      <c r="DA54" s="267"/>
      <c r="DB54" s="267"/>
      <c r="DC54" s="267"/>
      <c r="DD54" s="267"/>
      <c r="DE54" s="267"/>
      <c r="DF54" s="267"/>
      <c r="DG54" s="267"/>
      <c r="DH54" s="267"/>
      <c r="DI54" s="267"/>
    </row>
    <row r="55" spans="1:113" s="95" customFormat="1" x14ac:dyDescent="0.2">
      <c r="A55" s="278"/>
      <c r="B55" s="269"/>
      <c r="C55" s="269"/>
      <c r="D55" s="270"/>
      <c r="E55" s="270"/>
      <c r="F55" s="269"/>
      <c r="G55" s="269"/>
      <c r="H55" s="269"/>
      <c r="I55" s="269"/>
      <c r="J55" s="269"/>
      <c r="K55" s="269"/>
      <c r="L55" s="269"/>
      <c r="M55" s="269"/>
      <c r="N55" s="269"/>
      <c r="O55" s="269"/>
      <c r="P55" s="271"/>
      <c r="Q55" s="267"/>
      <c r="R55" s="267"/>
      <c r="S55" s="267"/>
      <c r="T55" s="267"/>
      <c r="U55" s="267"/>
      <c r="V55" s="267"/>
      <c r="W55" s="267"/>
      <c r="X55" s="267"/>
      <c r="Y55" s="267"/>
      <c r="Z55" s="267"/>
      <c r="AA55" s="267"/>
      <c r="AB55" s="267"/>
      <c r="AC55" s="267"/>
      <c r="AD55" s="267"/>
      <c r="AE55" s="267"/>
      <c r="AF55" s="267"/>
      <c r="AG55" s="267"/>
      <c r="AH55" s="267"/>
      <c r="AI55" s="267"/>
      <c r="AJ55" s="267"/>
      <c r="AK55" s="267"/>
      <c r="AL55" s="267"/>
      <c r="AM55" s="267"/>
      <c r="AN55" s="267"/>
      <c r="AO55" s="267"/>
      <c r="AP55" s="267"/>
      <c r="AQ55" s="267"/>
      <c r="AR55" s="267"/>
      <c r="AS55" s="267"/>
      <c r="AT55" s="267"/>
      <c r="AU55" s="267"/>
      <c r="AV55" s="267"/>
      <c r="AW55" s="267"/>
      <c r="AX55" s="267"/>
      <c r="AY55" s="267"/>
      <c r="AZ55" s="267"/>
      <c r="BA55" s="267"/>
      <c r="BB55" s="267"/>
      <c r="BC55" s="267"/>
      <c r="BD55" s="267"/>
      <c r="BE55" s="267"/>
      <c r="BF55" s="267"/>
      <c r="BG55" s="267"/>
      <c r="BH55" s="267"/>
      <c r="BI55" s="267"/>
      <c r="BJ55" s="267"/>
      <c r="BK55" s="267"/>
      <c r="BL55" s="267"/>
      <c r="BM55" s="267"/>
      <c r="BN55" s="267"/>
      <c r="BO55" s="267"/>
      <c r="BP55" s="267"/>
      <c r="BQ55" s="267"/>
      <c r="BR55" s="267"/>
      <c r="BS55" s="267"/>
      <c r="BT55" s="267"/>
      <c r="BU55" s="267"/>
      <c r="BV55" s="267"/>
      <c r="BW55" s="267"/>
      <c r="BX55" s="267"/>
      <c r="BY55" s="267"/>
      <c r="BZ55" s="267"/>
      <c r="CA55" s="267"/>
      <c r="CB55" s="267"/>
      <c r="CC55" s="267"/>
      <c r="CD55" s="267"/>
      <c r="CE55" s="267"/>
      <c r="CF55" s="267"/>
      <c r="CG55" s="267"/>
      <c r="CH55" s="267"/>
      <c r="CI55" s="267"/>
      <c r="CJ55" s="267"/>
      <c r="CK55" s="267"/>
      <c r="CL55" s="267"/>
      <c r="CM55" s="267"/>
      <c r="CN55" s="267"/>
      <c r="CO55" s="267"/>
      <c r="CP55" s="267"/>
      <c r="CQ55" s="267"/>
      <c r="CR55" s="267"/>
      <c r="CS55" s="267"/>
      <c r="CT55" s="267"/>
      <c r="CU55" s="267"/>
      <c r="CV55" s="267"/>
      <c r="CW55" s="267"/>
      <c r="CX55" s="267"/>
      <c r="CY55" s="267"/>
      <c r="CZ55" s="267"/>
      <c r="DA55" s="267"/>
      <c r="DB55" s="267"/>
      <c r="DC55" s="267"/>
      <c r="DD55" s="267"/>
      <c r="DE55" s="267"/>
      <c r="DF55" s="267"/>
      <c r="DG55" s="267"/>
      <c r="DH55" s="267"/>
      <c r="DI55" s="267"/>
    </row>
    <row r="56" spans="1:113" s="95" customFormat="1" x14ac:dyDescent="0.2">
      <c r="A56" s="278"/>
      <c r="B56" s="269"/>
      <c r="C56" s="269"/>
      <c r="D56" s="270"/>
      <c r="E56" s="270"/>
      <c r="F56" s="269"/>
      <c r="G56" s="269"/>
      <c r="H56" s="269"/>
      <c r="I56" s="269"/>
      <c r="J56" s="269"/>
      <c r="K56" s="269"/>
      <c r="L56" s="269"/>
      <c r="M56" s="269"/>
      <c r="N56" s="269"/>
      <c r="O56" s="269"/>
      <c r="P56" s="271"/>
      <c r="Q56" s="267"/>
      <c r="R56" s="267"/>
      <c r="S56" s="267"/>
      <c r="T56" s="267"/>
      <c r="U56" s="267"/>
      <c r="V56" s="267"/>
      <c r="W56" s="267"/>
      <c r="X56" s="267"/>
      <c r="Y56" s="267"/>
      <c r="Z56" s="267"/>
      <c r="AA56" s="267"/>
      <c r="AB56" s="267"/>
      <c r="AC56" s="267"/>
      <c r="AD56" s="267"/>
      <c r="AE56" s="267"/>
      <c r="AF56" s="267"/>
      <c r="AG56" s="267"/>
      <c r="AH56" s="267"/>
      <c r="AI56" s="267"/>
      <c r="AJ56" s="267"/>
      <c r="AK56" s="267"/>
      <c r="AL56" s="267"/>
      <c r="AM56" s="267"/>
      <c r="AN56" s="267"/>
      <c r="AO56" s="267"/>
      <c r="AP56" s="267"/>
      <c r="AQ56" s="267"/>
      <c r="AR56" s="267"/>
      <c r="AS56" s="267"/>
      <c r="AT56" s="267"/>
      <c r="AU56" s="267"/>
      <c r="AV56" s="267"/>
      <c r="AW56" s="267"/>
      <c r="AX56" s="267"/>
      <c r="AY56" s="267"/>
      <c r="AZ56" s="267"/>
      <c r="BA56" s="267"/>
      <c r="BB56" s="267"/>
      <c r="BC56" s="267"/>
      <c r="BD56" s="267"/>
      <c r="BE56" s="267"/>
      <c r="BF56" s="267"/>
      <c r="BG56" s="267"/>
      <c r="BH56" s="267"/>
      <c r="BI56" s="267"/>
      <c r="BJ56" s="267"/>
      <c r="BK56" s="267"/>
      <c r="BL56" s="267"/>
      <c r="BM56" s="267"/>
      <c r="BN56" s="267"/>
      <c r="BO56" s="267"/>
      <c r="BP56" s="267"/>
      <c r="BQ56" s="267"/>
      <c r="BR56" s="267"/>
      <c r="BS56" s="267"/>
      <c r="BT56" s="267"/>
      <c r="BU56" s="267"/>
      <c r="BV56" s="267"/>
      <c r="BW56" s="267"/>
      <c r="BX56" s="267"/>
      <c r="BY56" s="267"/>
      <c r="BZ56" s="267"/>
      <c r="CA56" s="267"/>
      <c r="CB56" s="267"/>
      <c r="CC56" s="267"/>
      <c r="CD56" s="267"/>
      <c r="CE56" s="267"/>
      <c r="CF56" s="267"/>
      <c r="CG56" s="267"/>
      <c r="CH56" s="267"/>
      <c r="CI56" s="267"/>
      <c r="CJ56" s="267"/>
      <c r="CK56" s="267"/>
      <c r="CL56" s="267"/>
      <c r="CM56" s="267"/>
      <c r="CN56" s="267"/>
      <c r="CO56" s="267"/>
      <c r="CP56" s="267"/>
      <c r="CQ56" s="267"/>
      <c r="CR56" s="267"/>
      <c r="CS56" s="267"/>
      <c r="CT56" s="267"/>
      <c r="CU56" s="267"/>
      <c r="CV56" s="267"/>
      <c r="CW56" s="267"/>
      <c r="CX56" s="267"/>
      <c r="CY56" s="267"/>
      <c r="CZ56" s="267"/>
      <c r="DA56" s="267"/>
      <c r="DB56" s="267"/>
      <c r="DC56" s="267"/>
      <c r="DD56" s="267"/>
      <c r="DE56" s="267"/>
      <c r="DF56" s="267"/>
      <c r="DG56" s="267"/>
      <c r="DH56" s="267"/>
      <c r="DI56" s="267"/>
    </row>
    <row r="57" spans="1:113" s="95" customFormat="1" x14ac:dyDescent="0.2">
      <c r="A57" s="278"/>
      <c r="B57" s="269"/>
      <c r="C57" s="269"/>
      <c r="D57" s="270"/>
      <c r="E57" s="270"/>
      <c r="F57" s="269"/>
      <c r="G57" s="269"/>
      <c r="H57" s="269"/>
      <c r="I57" s="269"/>
      <c r="J57" s="269"/>
      <c r="K57" s="269"/>
      <c r="L57" s="269"/>
      <c r="M57" s="269"/>
      <c r="N57" s="269"/>
      <c r="O57" s="269"/>
      <c r="P57" s="271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7"/>
      <c r="AL57" s="267"/>
      <c r="AM57" s="267"/>
      <c r="AN57" s="267"/>
      <c r="AO57" s="267"/>
      <c r="AP57" s="267"/>
      <c r="AQ57" s="267"/>
      <c r="AR57" s="267"/>
      <c r="AS57" s="267"/>
      <c r="AT57" s="267"/>
      <c r="AU57" s="267"/>
      <c r="AV57" s="267"/>
      <c r="AW57" s="267"/>
      <c r="AX57" s="267"/>
      <c r="AY57" s="267"/>
      <c r="AZ57" s="267"/>
      <c r="BA57" s="267"/>
      <c r="BB57" s="267"/>
      <c r="BC57" s="267"/>
      <c r="BD57" s="267"/>
      <c r="BE57" s="267"/>
      <c r="BF57" s="267"/>
      <c r="BG57" s="267"/>
      <c r="BH57" s="267"/>
      <c r="BI57" s="267"/>
      <c r="BJ57" s="267"/>
      <c r="BK57" s="267"/>
      <c r="BL57" s="267"/>
      <c r="BM57" s="267"/>
      <c r="BN57" s="267"/>
      <c r="BO57" s="267"/>
      <c r="BP57" s="267"/>
      <c r="BQ57" s="267"/>
      <c r="BR57" s="267"/>
      <c r="BS57" s="267"/>
      <c r="BT57" s="267"/>
      <c r="BU57" s="267"/>
      <c r="BV57" s="267"/>
      <c r="BW57" s="267"/>
      <c r="BX57" s="267"/>
      <c r="BY57" s="267"/>
      <c r="BZ57" s="267"/>
      <c r="CA57" s="267"/>
      <c r="CB57" s="267"/>
      <c r="CC57" s="267"/>
      <c r="CD57" s="267"/>
      <c r="CE57" s="267"/>
      <c r="CF57" s="267"/>
      <c r="CG57" s="267"/>
      <c r="CH57" s="267"/>
      <c r="CI57" s="267"/>
      <c r="CJ57" s="267"/>
      <c r="CK57" s="267"/>
      <c r="CL57" s="267"/>
      <c r="CM57" s="267"/>
      <c r="CN57" s="267"/>
      <c r="CO57" s="267"/>
      <c r="CP57" s="267"/>
      <c r="CQ57" s="267"/>
      <c r="CR57" s="267"/>
      <c r="CS57" s="267"/>
      <c r="CT57" s="267"/>
      <c r="CU57" s="267"/>
      <c r="CV57" s="267"/>
      <c r="CW57" s="267"/>
      <c r="CX57" s="267"/>
      <c r="CY57" s="267"/>
      <c r="CZ57" s="267"/>
      <c r="DA57" s="267"/>
      <c r="DB57" s="267"/>
      <c r="DC57" s="267"/>
      <c r="DD57" s="267"/>
      <c r="DE57" s="267"/>
      <c r="DF57" s="267"/>
      <c r="DG57" s="267"/>
      <c r="DH57" s="267"/>
      <c r="DI57" s="267"/>
    </row>
    <row r="58" spans="1:113" s="95" customFormat="1" x14ac:dyDescent="0.2">
      <c r="A58" s="278"/>
      <c r="B58" s="269"/>
      <c r="C58" s="269"/>
      <c r="D58" s="270"/>
      <c r="E58" s="270"/>
      <c r="F58" s="269"/>
      <c r="G58" s="269"/>
      <c r="H58" s="269"/>
      <c r="I58" s="269"/>
      <c r="J58" s="269"/>
      <c r="K58" s="269"/>
      <c r="L58" s="269"/>
      <c r="M58" s="269"/>
      <c r="N58" s="269"/>
      <c r="O58" s="269"/>
      <c r="P58" s="271"/>
      <c r="Q58" s="267"/>
      <c r="R58" s="267"/>
      <c r="S58" s="267"/>
      <c r="T58" s="267"/>
      <c r="U58" s="267"/>
      <c r="V58" s="267"/>
      <c r="W58" s="267"/>
      <c r="X58" s="267"/>
      <c r="Y58" s="267"/>
      <c r="Z58" s="267"/>
      <c r="AA58" s="267"/>
      <c r="AB58" s="267"/>
      <c r="AC58" s="267"/>
      <c r="AD58" s="267"/>
      <c r="AE58" s="267"/>
      <c r="AF58" s="267"/>
      <c r="AG58" s="267"/>
      <c r="AH58" s="267"/>
      <c r="AI58" s="267"/>
      <c r="AJ58" s="267"/>
      <c r="AK58" s="267"/>
      <c r="AL58" s="267"/>
      <c r="AM58" s="267"/>
      <c r="AN58" s="267"/>
      <c r="AO58" s="267"/>
      <c r="AP58" s="267"/>
      <c r="AQ58" s="267"/>
      <c r="AR58" s="267"/>
      <c r="AS58" s="267"/>
      <c r="AT58" s="267"/>
      <c r="AU58" s="267"/>
      <c r="AV58" s="267"/>
      <c r="AW58" s="267"/>
      <c r="AX58" s="267"/>
      <c r="AY58" s="267"/>
      <c r="AZ58" s="267"/>
      <c r="BA58" s="267"/>
      <c r="BB58" s="267"/>
      <c r="BC58" s="267"/>
      <c r="BD58" s="267"/>
      <c r="BE58" s="267"/>
      <c r="BF58" s="267"/>
      <c r="BG58" s="267"/>
      <c r="BH58" s="267"/>
      <c r="BI58" s="267"/>
      <c r="BJ58" s="267"/>
      <c r="BK58" s="267"/>
      <c r="BL58" s="267"/>
      <c r="BM58" s="267"/>
      <c r="BN58" s="267"/>
      <c r="BO58" s="267"/>
      <c r="BP58" s="267"/>
      <c r="BQ58" s="267"/>
      <c r="BR58" s="267"/>
      <c r="BS58" s="267"/>
      <c r="BT58" s="267"/>
      <c r="BU58" s="267"/>
      <c r="BV58" s="267"/>
      <c r="BW58" s="267"/>
      <c r="BX58" s="267"/>
      <c r="BY58" s="267"/>
      <c r="BZ58" s="267"/>
      <c r="CA58" s="267"/>
      <c r="CB58" s="267"/>
      <c r="CC58" s="267"/>
      <c r="CD58" s="267"/>
      <c r="CE58" s="267"/>
      <c r="CF58" s="267"/>
      <c r="CG58" s="267"/>
      <c r="CH58" s="267"/>
      <c r="CI58" s="267"/>
      <c r="CJ58" s="267"/>
      <c r="CK58" s="267"/>
      <c r="CL58" s="267"/>
      <c r="CM58" s="267"/>
      <c r="CN58" s="267"/>
      <c r="CO58" s="267"/>
      <c r="CP58" s="267"/>
      <c r="CQ58" s="267"/>
      <c r="CR58" s="267"/>
      <c r="CS58" s="267"/>
      <c r="CT58" s="267"/>
      <c r="CU58" s="267"/>
      <c r="CV58" s="267"/>
      <c r="CW58" s="267"/>
      <c r="CX58" s="267"/>
      <c r="CY58" s="267"/>
      <c r="CZ58" s="267"/>
      <c r="DA58" s="267"/>
      <c r="DB58" s="267"/>
      <c r="DC58" s="267"/>
      <c r="DD58" s="267"/>
      <c r="DE58" s="267"/>
      <c r="DF58" s="267"/>
      <c r="DG58" s="267"/>
      <c r="DH58" s="267"/>
      <c r="DI58" s="267"/>
    </row>
    <row r="59" spans="1:113" s="95" customFormat="1" x14ac:dyDescent="0.2">
      <c r="A59" s="278"/>
      <c r="B59" s="269"/>
      <c r="C59" s="269"/>
      <c r="D59" s="270"/>
      <c r="E59" s="270"/>
      <c r="F59" s="269"/>
      <c r="G59" s="269"/>
      <c r="H59" s="269"/>
      <c r="I59" s="269"/>
      <c r="J59" s="269"/>
      <c r="K59" s="269"/>
      <c r="L59" s="269"/>
      <c r="M59" s="269"/>
      <c r="N59" s="269"/>
      <c r="O59" s="269"/>
      <c r="P59" s="271"/>
      <c r="Q59" s="267"/>
      <c r="R59" s="267"/>
      <c r="S59" s="267"/>
      <c r="T59" s="267"/>
      <c r="U59" s="267"/>
      <c r="V59" s="267"/>
      <c r="W59" s="267"/>
      <c r="X59" s="267"/>
      <c r="Y59" s="267"/>
      <c r="Z59" s="267"/>
      <c r="AA59" s="267"/>
      <c r="AB59" s="267"/>
      <c r="AC59" s="267"/>
      <c r="AD59" s="267"/>
      <c r="AE59" s="267"/>
      <c r="AF59" s="267"/>
      <c r="AG59" s="267"/>
      <c r="AH59" s="267"/>
      <c r="AI59" s="267"/>
      <c r="AJ59" s="267"/>
      <c r="AK59" s="267"/>
      <c r="AL59" s="267"/>
      <c r="AM59" s="267"/>
      <c r="AN59" s="267"/>
      <c r="AO59" s="267"/>
      <c r="AP59" s="267"/>
      <c r="AQ59" s="267"/>
      <c r="AR59" s="267"/>
      <c r="AS59" s="267"/>
      <c r="AT59" s="267"/>
      <c r="AU59" s="267"/>
      <c r="AV59" s="267"/>
      <c r="AW59" s="267"/>
      <c r="AX59" s="267"/>
      <c r="AY59" s="267"/>
      <c r="AZ59" s="267"/>
      <c r="BA59" s="267"/>
      <c r="BB59" s="267"/>
      <c r="BC59" s="267"/>
      <c r="BD59" s="267"/>
      <c r="BE59" s="267"/>
      <c r="BF59" s="267"/>
      <c r="BG59" s="267"/>
      <c r="BH59" s="267"/>
      <c r="BI59" s="267"/>
      <c r="BJ59" s="267"/>
      <c r="BK59" s="267"/>
      <c r="BL59" s="267"/>
      <c r="BM59" s="267"/>
      <c r="BN59" s="267"/>
      <c r="BO59" s="267"/>
      <c r="BP59" s="267"/>
      <c r="BQ59" s="267"/>
      <c r="BR59" s="267"/>
      <c r="BS59" s="267"/>
      <c r="BT59" s="267"/>
      <c r="BU59" s="267"/>
      <c r="BV59" s="267"/>
      <c r="BW59" s="267"/>
      <c r="BX59" s="267"/>
      <c r="BY59" s="267"/>
      <c r="BZ59" s="267"/>
      <c r="CA59" s="267"/>
      <c r="CB59" s="267"/>
      <c r="CC59" s="267"/>
      <c r="CD59" s="267"/>
      <c r="CE59" s="267"/>
      <c r="CF59" s="267"/>
      <c r="CG59" s="267"/>
      <c r="CH59" s="267"/>
      <c r="CI59" s="267"/>
      <c r="CJ59" s="267"/>
      <c r="CK59" s="267"/>
      <c r="CL59" s="267"/>
      <c r="CM59" s="267"/>
      <c r="CN59" s="267"/>
      <c r="CO59" s="267"/>
      <c r="CP59" s="267"/>
      <c r="CQ59" s="267"/>
      <c r="CR59" s="267"/>
      <c r="CS59" s="267"/>
      <c r="CT59" s="267"/>
      <c r="CU59" s="267"/>
      <c r="CV59" s="267"/>
      <c r="CW59" s="267"/>
      <c r="CX59" s="267"/>
      <c r="CY59" s="267"/>
      <c r="CZ59" s="267"/>
      <c r="DA59" s="267"/>
      <c r="DB59" s="267"/>
      <c r="DC59" s="267"/>
      <c r="DD59" s="267"/>
      <c r="DE59" s="267"/>
      <c r="DF59" s="267"/>
      <c r="DG59" s="267"/>
      <c r="DH59" s="267"/>
      <c r="DI59" s="267"/>
    </row>
    <row r="60" spans="1:113" s="95" customFormat="1" x14ac:dyDescent="0.2">
      <c r="A60" s="278"/>
      <c r="B60" s="269"/>
      <c r="C60" s="269"/>
      <c r="D60" s="270"/>
      <c r="E60" s="270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71"/>
      <c r="Q60" s="267"/>
      <c r="R60" s="267"/>
      <c r="S60" s="267"/>
      <c r="T60" s="267"/>
      <c r="U60" s="267"/>
      <c r="V60" s="267"/>
      <c r="W60" s="267"/>
      <c r="X60" s="267"/>
      <c r="Y60" s="267"/>
      <c r="Z60" s="267"/>
      <c r="AA60" s="267"/>
      <c r="AB60" s="267"/>
      <c r="AC60" s="267"/>
      <c r="AD60" s="267"/>
      <c r="AE60" s="267"/>
      <c r="AF60" s="267"/>
      <c r="AG60" s="267"/>
      <c r="AH60" s="267"/>
      <c r="AI60" s="267"/>
      <c r="AJ60" s="267"/>
      <c r="AK60" s="267"/>
      <c r="AL60" s="267"/>
      <c r="AM60" s="267"/>
      <c r="AN60" s="267"/>
      <c r="AO60" s="267"/>
      <c r="AP60" s="267"/>
      <c r="AQ60" s="267"/>
      <c r="AR60" s="267"/>
      <c r="AS60" s="267"/>
      <c r="AT60" s="267"/>
      <c r="AU60" s="267"/>
      <c r="AV60" s="267"/>
      <c r="AW60" s="267"/>
      <c r="AX60" s="267"/>
      <c r="AY60" s="267"/>
      <c r="AZ60" s="267"/>
      <c r="BA60" s="267"/>
      <c r="BB60" s="267"/>
      <c r="BC60" s="267"/>
      <c r="BD60" s="267"/>
      <c r="BE60" s="267"/>
      <c r="BF60" s="267"/>
      <c r="BG60" s="267"/>
      <c r="BH60" s="267"/>
      <c r="BI60" s="267"/>
      <c r="BJ60" s="267"/>
      <c r="BK60" s="267"/>
      <c r="BL60" s="267"/>
      <c r="BM60" s="267"/>
      <c r="BN60" s="267"/>
      <c r="BO60" s="267"/>
      <c r="BP60" s="267"/>
      <c r="BQ60" s="267"/>
      <c r="BR60" s="267"/>
      <c r="BS60" s="267"/>
      <c r="BT60" s="267"/>
      <c r="BU60" s="267"/>
      <c r="BV60" s="267"/>
      <c r="BW60" s="267"/>
      <c r="BX60" s="267"/>
      <c r="BY60" s="267"/>
      <c r="BZ60" s="267"/>
      <c r="CA60" s="267"/>
      <c r="CB60" s="267"/>
      <c r="CC60" s="267"/>
      <c r="CD60" s="267"/>
      <c r="CE60" s="267"/>
      <c r="CF60" s="267"/>
      <c r="CG60" s="267"/>
      <c r="CH60" s="267"/>
      <c r="CI60" s="267"/>
      <c r="CJ60" s="267"/>
      <c r="CK60" s="267"/>
      <c r="CL60" s="267"/>
      <c r="CM60" s="267"/>
      <c r="CN60" s="267"/>
      <c r="CO60" s="267"/>
      <c r="CP60" s="267"/>
      <c r="CQ60" s="267"/>
      <c r="CR60" s="267"/>
      <c r="CS60" s="267"/>
      <c r="CT60" s="267"/>
      <c r="CU60" s="267"/>
      <c r="CV60" s="267"/>
      <c r="CW60" s="267"/>
      <c r="CX60" s="267"/>
      <c r="CY60" s="267"/>
      <c r="CZ60" s="267"/>
      <c r="DA60" s="267"/>
      <c r="DB60" s="267"/>
      <c r="DC60" s="267"/>
      <c r="DD60" s="267"/>
      <c r="DE60" s="267"/>
      <c r="DF60" s="267"/>
      <c r="DG60" s="267"/>
      <c r="DH60" s="267"/>
      <c r="DI60" s="267"/>
    </row>
    <row r="61" spans="1:113" s="95" customFormat="1" x14ac:dyDescent="0.2">
      <c r="A61" s="278"/>
      <c r="B61" s="269"/>
      <c r="C61" s="269"/>
      <c r="D61" s="270"/>
      <c r="E61" s="270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71"/>
      <c r="Q61" s="267"/>
      <c r="R61" s="267"/>
      <c r="S61" s="267"/>
      <c r="T61" s="267"/>
      <c r="U61" s="267"/>
      <c r="V61" s="267"/>
      <c r="W61" s="267"/>
      <c r="X61" s="267"/>
      <c r="Y61" s="26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7"/>
      <c r="AL61" s="267"/>
      <c r="AM61" s="267"/>
      <c r="AN61" s="267"/>
      <c r="AO61" s="267"/>
      <c r="AP61" s="267"/>
      <c r="AQ61" s="267"/>
      <c r="AR61" s="267"/>
      <c r="AS61" s="267"/>
      <c r="AT61" s="267"/>
      <c r="AU61" s="267"/>
      <c r="AV61" s="267"/>
      <c r="AW61" s="267"/>
      <c r="AX61" s="267"/>
      <c r="AY61" s="267"/>
      <c r="AZ61" s="267"/>
      <c r="BA61" s="267"/>
      <c r="BB61" s="267"/>
      <c r="BC61" s="267"/>
      <c r="BD61" s="267"/>
      <c r="BE61" s="267"/>
      <c r="BF61" s="267"/>
      <c r="BG61" s="267"/>
      <c r="BH61" s="267"/>
      <c r="BI61" s="267"/>
      <c r="BJ61" s="267"/>
      <c r="BK61" s="267"/>
      <c r="BL61" s="267"/>
      <c r="BM61" s="267"/>
      <c r="BN61" s="267"/>
      <c r="BO61" s="267"/>
      <c r="BP61" s="267"/>
      <c r="BQ61" s="267"/>
      <c r="BR61" s="267"/>
      <c r="BS61" s="267"/>
      <c r="BT61" s="267"/>
      <c r="BU61" s="267"/>
      <c r="BV61" s="267"/>
      <c r="BW61" s="267"/>
      <c r="BX61" s="267"/>
      <c r="BY61" s="267"/>
      <c r="BZ61" s="267"/>
      <c r="CA61" s="267"/>
      <c r="CB61" s="267"/>
      <c r="CC61" s="267"/>
      <c r="CD61" s="267"/>
      <c r="CE61" s="267"/>
      <c r="CF61" s="267"/>
      <c r="CG61" s="267"/>
      <c r="CH61" s="267"/>
      <c r="CI61" s="267"/>
      <c r="CJ61" s="267"/>
      <c r="CK61" s="267"/>
      <c r="CL61" s="267"/>
      <c r="CM61" s="267"/>
      <c r="CN61" s="267"/>
      <c r="CO61" s="267"/>
      <c r="CP61" s="267"/>
      <c r="CQ61" s="267"/>
      <c r="CR61" s="267"/>
      <c r="CS61" s="267"/>
      <c r="CT61" s="267"/>
      <c r="CU61" s="267"/>
      <c r="CV61" s="267"/>
      <c r="CW61" s="267"/>
      <c r="CX61" s="267"/>
      <c r="CY61" s="267"/>
      <c r="CZ61" s="267"/>
      <c r="DA61" s="267"/>
      <c r="DB61" s="267"/>
      <c r="DC61" s="267"/>
      <c r="DD61" s="267"/>
      <c r="DE61" s="267"/>
      <c r="DF61" s="267"/>
      <c r="DG61" s="267"/>
      <c r="DH61" s="267"/>
      <c r="DI61" s="267"/>
    </row>
    <row r="62" spans="1:113" s="95" customFormat="1" x14ac:dyDescent="0.2">
      <c r="A62" s="278"/>
      <c r="B62" s="269"/>
      <c r="C62" s="269"/>
      <c r="D62" s="270"/>
      <c r="E62" s="270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71"/>
      <c r="Q62" s="267"/>
      <c r="R62" s="267"/>
      <c r="S62" s="267"/>
      <c r="T62" s="267"/>
      <c r="U62" s="267"/>
      <c r="V62" s="267"/>
      <c r="W62" s="267"/>
      <c r="X62" s="267"/>
      <c r="Y62" s="267"/>
      <c r="Z62" s="267"/>
      <c r="AA62" s="267"/>
      <c r="AB62" s="267"/>
      <c r="AC62" s="267"/>
      <c r="AD62" s="267"/>
      <c r="AE62" s="267"/>
      <c r="AF62" s="267"/>
      <c r="AG62" s="267"/>
      <c r="AH62" s="267"/>
      <c r="AI62" s="267"/>
      <c r="AJ62" s="267"/>
      <c r="AK62" s="267"/>
      <c r="AL62" s="267"/>
      <c r="AM62" s="267"/>
      <c r="AN62" s="267"/>
      <c r="AO62" s="267"/>
      <c r="AP62" s="267"/>
      <c r="AQ62" s="267"/>
      <c r="AR62" s="267"/>
      <c r="AS62" s="267"/>
      <c r="AT62" s="267"/>
      <c r="AU62" s="267"/>
      <c r="AV62" s="267"/>
      <c r="AW62" s="267"/>
      <c r="AX62" s="267"/>
      <c r="AY62" s="267"/>
      <c r="AZ62" s="267"/>
      <c r="BA62" s="267"/>
      <c r="BB62" s="267"/>
      <c r="BC62" s="267"/>
      <c r="BD62" s="267"/>
      <c r="BE62" s="267"/>
      <c r="BF62" s="267"/>
      <c r="BG62" s="267"/>
      <c r="BH62" s="267"/>
      <c r="BI62" s="267"/>
      <c r="BJ62" s="267"/>
      <c r="BK62" s="267"/>
      <c r="BL62" s="267"/>
      <c r="BM62" s="267"/>
      <c r="BN62" s="267"/>
      <c r="BO62" s="267"/>
      <c r="BP62" s="267"/>
      <c r="BQ62" s="267"/>
      <c r="BR62" s="267"/>
      <c r="BS62" s="267"/>
      <c r="BT62" s="267"/>
      <c r="BU62" s="267"/>
      <c r="BV62" s="267"/>
      <c r="BW62" s="267"/>
      <c r="BX62" s="267"/>
      <c r="BY62" s="267"/>
      <c r="BZ62" s="267"/>
      <c r="CA62" s="267"/>
      <c r="CB62" s="267"/>
      <c r="CC62" s="267"/>
      <c r="CD62" s="267"/>
      <c r="CE62" s="267"/>
      <c r="CF62" s="267"/>
      <c r="CG62" s="267"/>
      <c r="CH62" s="267"/>
      <c r="CI62" s="267"/>
      <c r="CJ62" s="267"/>
      <c r="CK62" s="267"/>
      <c r="CL62" s="267"/>
      <c r="CM62" s="267"/>
      <c r="CN62" s="267"/>
      <c r="CO62" s="267"/>
      <c r="CP62" s="267"/>
      <c r="CQ62" s="267"/>
      <c r="CR62" s="267"/>
      <c r="CS62" s="267"/>
      <c r="CT62" s="267"/>
      <c r="CU62" s="267"/>
      <c r="CV62" s="267"/>
      <c r="CW62" s="267"/>
      <c r="CX62" s="267"/>
      <c r="CY62" s="267"/>
      <c r="CZ62" s="267"/>
      <c r="DA62" s="267"/>
      <c r="DB62" s="267"/>
      <c r="DC62" s="267"/>
      <c r="DD62" s="267"/>
      <c r="DE62" s="267"/>
      <c r="DF62" s="267"/>
      <c r="DG62" s="267"/>
      <c r="DH62" s="267"/>
      <c r="DI62" s="267"/>
    </row>
    <row r="63" spans="1:113" s="95" customFormat="1" x14ac:dyDescent="0.2">
      <c r="A63" s="278"/>
      <c r="B63" s="269"/>
      <c r="C63" s="269"/>
      <c r="D63" s="270"/>
      <c r="E63" s="270"/>
      <c r="F63" s="269"/>
      <c r="G63" s="269"/>
      <c r="H63" s="269"/>
      <c r="I63" s="269"/>
      <c r="J63" s="269"/>
      <c r="K63" s="269"/>
      <c r="L63" s="269"/>
      <c r="M63" s="269"/>
      <c r="N63" s="269"/>
      <c r="O63" s="269"/>
      <c r="P63" s="271"/>
      <c r="Q63" s="267"/>
      <c r="R63" s="267"/>
      <c r="S63" s="267"/>
      <c r="T63" s="267"/>
      <c r="U63" s="267"/>
      <c r="V63" s="267"/>
      <c r="W63" s="267"/>
      <c r="X63" s="267"/>
      <c r="Y63" s="267"/>
      <c r="Z63" s="267"/>
      <c r="AA63" s="267"/>
      <c r="AB63" s="267"/>
      <c r="AC63" s="267"/>
      <c r="AD63" s="267"/>
      <c r="AE63" s="267"/>
      <c r="AF63" s="267"/>
      <c r="AG63" s="267"/>
      <c r="AH63" s="267"/>
      <c r="AI63" s="267"/>
      <c r="AJ63" s="267"/>
      <c r="AK63" s="267"/>
      <c r="AL63" s="267"/>
      <c r="AM63" s="267"/>
      <c r="AN63" s="267"/>
      <c r="AO63" s="267"/>
      <c r="AP63" s="267"/>
      <c r="AQ63" s="267"/>
      <c r="AR63" s="267"/>
      <c r="AS63" s="267"/>
      <c r="AT63" s="267"/>
      <c r="AU63" s="267"/>
      <c r="AV63" s="267"/>
      <c r="AW63" s="267"/>
      <c r="AX63" s="267"/>
      <c r="AY63" s="267"/>
      <c r="AZ63" s="267"/>
      <c r="BA63" s="267"/>
      <c r="BB63" s="267"/>
      <c r="BC63" s="267"/>
      <c r="BD63" s="267"/>
      <c r="BE63" s="267"/>
      <c r="BF63" s="267"/>
      <c r="BG63" s="267"/>
      <c r="BH63" s="267"/>
      <c r="BI63" s="267"/>
      <c r="BJ63" s="267"/>
      <c r="BK63" s="267"/>
      <c r="BL63" s="267"/>
      <c r="BM63" s="267"/>
      <c r="BN63" s="267"/>
      <c r="BO63" s="267"/>
      <c r="BP63" s="267"/>
      <c r="BQ63" s="267"/>
      <c r="BR63" s="267"/>
      <c r="BS63" s="267"/>
      <c r="BT63" s="267"/>
      <c r="BU63" s="267"/>
      <c r="BV63" s="267"/>
      <c r="BW63" s="267"/>
      <c r="BX63" s="267"/>
      <c r="BY63" s="267"/>
      <c r="BZ63" s="267"/>
      <c r="CA63" s="267"/>
      <c r="CB63" s="267"/>
      <c r="CC63" s="267"/>
      <c r="CD63" s="267"/>
      <c r="CE63" s="267"/>
      <c r="CF63" s="267"/>
      <c r="CG63" s="267"/>
      <c r="CH63" s="267"/>
      <c r="CI63" s="267"/>
      <c r="CJ63" s="267"/>
      <c r="CK63" s="267"/>
      <c r="CL63" s="267"/>
      <c r="CM63" s="267"/>
      <c r="CN63" s="267"/>
      <c r="CO63" s="267"/>
      <c r="CP63" s="267"/>
      <c r="CQ63" s="267"/>
      <c r="CR63" s="267"/>
      <c r="CS63" s="267"/>
      <c r="CT63" s="267"/>
      <c r="CU63" s="267"/>
      <c r="CV63" s="267"/>
      <c r="CW63" s="267"/>
      <c r="CX63" s="267"/>
      <c r="CY63" s="267"/>
      <c r="CZ63" s="267"/>
      <c r="DA63" s="267"/>
      <c r="DB63" s="267"/>
      <c r="DC63" s="267"/>
      <c r="DD63" s="267"/>
      <c r="DE63" s="267"/>
      <c r="DF63" s="267"/>
      <c r="DG63" s="267"/>
      <c r="DH63" s="267"/>
      <c r="DI63" s="267"/>
    </row>
    <row r="64" spans="1:113" s="95" customFormat="1" x14ac:dyDescent="0.2">
      <c r="A64" s="278"/>
      <c r="B64" s="269"/>
      <c r="C64" s="269"/>
      <c r="D64" s="270"/>
      <c r="E64" s="270"/>
      <c r="F64" s="269"/>
      <c r="G64" s="269"/>
      <c r="H64" s="269"/>
      <c r="I64" s="269"/>
      <c r="J64" s="269"/>
      <c r="K64" s="269"/>
      <c r="L64" s="269"/>
      <c r="M64" s="269"/>
      <c r="N64" s="269"/>
      <c r="O64" s="269"/>
      <c r="P64" s="271"/>
      <c r="Q64" s="267"/>
      <c r="R64" s="267"/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I64" s="267"/>
      <c r="AJ64" s="267"/>
      <c r="AK64" s="267"/>
      <c r="AL64" s="267"/>
      <c r="AM64" s="267"/>
      <c r="AN64" s="267"/>
      <c r="AO64" s="267"/>
      <c r="AP64" s="267"/>
      <c r="AQ64" s="267"/>
      <c r="AR64" s="267"/>
      <c r="AS64" s="267"/>
      <c r="AT64" s="267"/>
      <c r="AU64" s="267"/>
      <c r="AV64" s="267"/>
      <c r="AW64" s="267"/>
      <c r="AX64" s="267"/>
      <c r="AY64" s="267"/>
      <c r="AZ64" s="267"/>
      <c r="BA64" s="267"/>
      <c r="BB64" s="267"/>
      <c r="BC64" s="267"/>
      <c r="BD64" s="267"/>
      <c r="BE64" s="267"/>
      <c r="BF64" s="267"/>
      <c r="BG64" s="267"/>
      <c r="BH64" s="267"/>
      <c r="BI64" s="267"/>
      <c r="BJ64" s="267"/>
      <c r="BK64" s="267"/>
      <c r="BL64" s="267"/>
      <c r="BM64" s="267"/>
      <c r="BN64" s="267"/>
      <c r="BO64" s="267"/>
      <c r="BP64" s="267"/>
      <c r="BQ64" s="267"/>
      <c r="BR64" s="267"/>
      <c r="BS64" s="267"/>
      <c r="BT64" s="267"/>
      <c r="BU64" s="267"/>
      <c r="BV64" s="267"/>
      <c r="BW64" s="267"/>
      <c r="BX64" s="267"/>
      <c r="BY64" s="267"/>
      <c r="BZ64" s="267"/>
      <c r="CA64" s="267"/>
      <c r="CB64" s="267"/>
      <c r="CC64" s="267"/>
      <c r="CD64" s="267"/>
      <c r="CE64" s="267"/>
      <c r="CF64" s="267"/>
      <c r="CG64" s="267"/>
      <c r="CH64" s="267"/>
      <c r="CI64" s="267"/>
      <c r="CJ64" s="267"/>
      <c r="CK64" s="267"/>
      <c r="CL64" s="267"/>
      <c r="CM64" s="267"/>
      <c r="CN64" s="267"/>
      <c r="CO64" s="267"/>
      <c r="CP64" s="267"/>
      <c r="CQ64" s="267"/>
      <c r="CR64" s="267"/>
      <c r="CS64" s="267"/>
      <c r="CT64" s="267"/>
      <c r="CU64" s="267"/>
      <c r="CV64" s="267"/>
      <c r="CW64" s="267"/>
      <c r="CX64" s="267"/>
      <c r="CY64" s="267"/>
      <c r="CZ64" s="267"/>
      <c r="DA64" s="267"/>
      <c r="DB64" s="267"/>
      <c r="DC64" s="267"/>
      <c r="DD64" s="267"/>
      <c r="DE64" s="267"/>
      <c r="DF64" s="267"/>
      <c r="DG64" s="267"/>
      <c r="DH64" s="267"/>
      <c r="DI64" s="267"/>
    </row>
    <row r="65" spans="1:113" s="95" customFormat="1" x14ac:dyDescent="0.2">
      <c r="A65" s="278"/>
      <c r="B65" s="269"/>
      <c r="C65" s="269"/>
      <c r="D65" s="270"/>
      <c r="E65" s="270"/>
      <c r="F65" s="269"/>
      <c r="G65" s="269"/>
      <c r="H65" s="269"/>
      <c r="I65" s="269"/>
      <c r="J65" s="269"/>
      <c r="K65" s="269"/>
      <c r="L65" s="269"/>
      <c r="M65" s="269"/>
      <c r="N65" s="269"/>
      <c r="O65" s="269"/>
      <c r="P65" s="271"/>
      <c r="Q65" s="267"/>
      <c r="R65" s="267"/>
      <c r="S65" s="267"/>
      <c r="T65" s="267"/>
      <c r="U65" s="267"/>
      <c r="V65" s="267"/>
      <c r="W65" s="267"/>
      <c r="X65" s="267"/>
      <c r="Y65" s="267"/>
      <c r="Z65" s="267"/>
      <c r="AA65" s="267"/>
      <c r="AB65" s="267"/>
      <c r="AC65" s="267"/>
      <c r="AD65" s="267"/>
      <c r="AE65" s="267"/>
      <c r="AF65" s="267"/>
      <c r="AG65" s="267"/>
      <c r="AH65" s="267"/>
      <c r="AI65" s="267"/>
      <c r="AJ65" s="267"/>
      <c r="AK65" s="267"/>
      <c r="AL65" s="267"/>
      <c r="AM65" s="267"/>
      <c r="AN65" s="267"/>
      <c r="AO65" s="267"/>
      <c r="AP65" s="267"/>
      <c r="AQ65" s="267"/>
      <c r="AR65" s="267"/>
      <c r="AS65" s="267"/>
      <c r="AT65" s="267"/>
      <c r="AU65" s="267"/>
      <c r="AV65" s="267"/>
      <c r="AW65" s="267"/>
      <c r="AX65" s="267"/>
      <c r="AY65" s="267"/>
      <c r="AZ65" s="267"/>
      <c r="BA65" s="267"/>
      <c r="BB65" s="267"/>
      <c r="BC65" s="267"/>
      <c r="BD65" s="267"/>
      <c r="BE65" s="267"/>
      <c r="BF65" s="267"/>
      <c r="BG65" s="267"/>
      <c r="BH65" s="267"/>
      <c r="BI65" s="267"/>
      <c r="BJ65" s="267"/>
      <c r="BK65" s="267"/>
      <c r="BL65" s="267"/>
      <c r="BM65" s="267"/>
      <c r="BN65" s="267"/>
      <c r="BO65" s="267"/>
      <c r="BP65" s="267"/>
      <c r="BQ65" s="267"/>
      <c r="BR65" s="267"/>
      <c r="BS65" s="267"/>
      <c r="BT65" s="267"/>
      <c r="BU65" s="267"/>
      <c r="BV65" s="267"/>
      <c r="BW65" s="267"/>
      <c r="BX65" s="267"/>
      <c r="BY65" s="267"/>
      <c r="BZ65" s="267"/>
      <c r="CA65" s="267"/>
      <c r="CB65" s="267"/>
      <c r="CC65" s="267"/>
      <c r="CD65" s="267"/>
      <c r="CE65" s="267"/>
      <c r="CF65" s="267"/>
      <c r="CG65" s="267"/>
      <c r="CH65" s="267"/>
      <c r="CI65" s="267"/>
      <c r="CJ65" s="267"/>
      <c r="CK65" s="267"/>
      <c r="CL65" s="267"/>
      <c r="CM65" s="267"/>
      <c r="CN65" s="267"/>
      <c r="CO65" s="267"/>
      <c r="CP65" s="267"/>
      <c r="CQ65" s="267"/>
      <c r="CR65" s="267"/>
      <c r="CS65" s="267"/>
      <c r="CT65" s="267"/>
      <c r="CU65" s="267"/>
      <c r="CV65" s="267"/>
      <c r="CW65" s="267"/>
      <c r="CX65" s="267"/>
      <c r="CY65" s="267"/>
      <c r="CZ65" s="267"/>
      <c r="DA65" s="267"/>
      <c r="DB65" s="267"/>
      <c r="DC65" s="267"/>
      <c r="DD65" s="267"/>
      <c r="DE65" s="267"/>
      <c r="DF65" s="267"/>
      <c r="DG65" s="267"/>
      <c r="DH65" s="267"/>
      <c r="DI65" s="267"/>
    </row>
    <row r="66" spans="1:113" s="95" customFormat="1" x14ac:dyDescent="0.2">
      <c r="A66" s="278"/>
      <c r="B66" s="269"/>
      <c r="C66" s="269"/>
      <c r="D66" s="270"/>
      <c r="E66" s="270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71"/>
      <c r="Q66" s="267"/>
      <c r="R66" s="267"/>
      <c r="S66" s="267"/>
      <c r="T66" s="267"/>
      <c r="U66" s="267"/>
      <c r="V66" s="267"/>
      <c r="W66" s="267"/>
      <c r="X66" s="267"/>
      <c r="Y66" s="267"/>
      <c r="Z66" s="267"/>
      <c r="AA66" s="267"/>
      <c r="AB66" s="267"/>
      <c r="AC66" s="267"/>
      <c r="AD66" s="267"/>
      <c r="AE66" s="267"/>
      <c r="AF66" s="267"/>
      <c r="AG66" s="267"/>
      <c r="AH66" s="267"/>
      <c r="AI66" s="267"/>
      <c r="AJ66" s="267"/>
      <c r="AK66" s="267"/>
      <c r="AL66" s="267"/>
      <c r="AM66" s="267"/>
      <c r="AN66" s="267"/>
      <c r="AO66" s="267"/>
      <c r="AP66" s="267"/>
      <c r="AQ66" s="267"/>
      <c r="AR66" s="267"/>
      <c r="AS66" s="267"/>
      <c r="AT66" s="267"/>
      <c r="AU66" s="267"/>
      <c r="AV66" s="267"/>
      <c r="AW66" s="267"/>
      <c r="AX66" s="267"/>
      <c r="AY66" s="267"/>
      <c r="AZ66" s="267"/>
      <c r="BA66" s="267"/>
      <c r="BB66" s="267"/>
      <c r="BC66" s="267"/>
      <c r="BD66" s="267"/>
      <c r="BE66" s="267"/>
      <c r="BF66" s="267"/>
      <c r="BG66" s="267"/>
      <c r="BH66" s="267"/>
      <c r="BI66" s="267"/>
      <c r="BJ66" s="267"/>
      <c r="BK66" s="267"/>
      <c r="BL66" s="267"/>
      <c r="BM66" s="267"/>
      <c r="BN66" s="267"/>
      <c r="BO66" s="267"/>
      <c r="BP66" s="267"/>
      <c r="BQ66" s="267"/>
      <c r="BR66" s="267"/>
      <c r="BS66" s="267"/>
      <c r="BT66" s="267"/>
      <c r="BU66" s="267"/>
      <c r="BV66" s="267"/>
      <c r="BW66" s="267"/>
      <c r="BX66" s="267"/>
      <c r="BY66" s="267"/>
      <c r="BZ66" s="267"/>
      <c r="CA66" s="267"/>
      <c r="CB66" s="267"/>
      <c r="CC66" s="267"/>
      <c r="CD66" s="267"/>
      <c r="CE66" s="267"/>
      <c r="CF66" s="267"/>
      <c r="CG66" s="267"/>
      <c r="CH66" s="267"/>
      <c r="CI66" s="267"/>
      <c r="CJ66" s="267"/>
      <c r="CK66" s="267"/>
      <c r="CL66" s="267"/>
      <c r="CM66" s="267"/>
      <c r="CN66" s="267"/>
      <c r="CO66" s="267"/>
      <c r="CP66" s="267"/>
      <c r="CQ66" s="267"/>
      <c r="CR66" s="267"/>
      <c r="CS66" s="267"/>
      <c r="CT66" s="267"/>
      <c r="CU66" s="267"/>
      <c r="CV66" s="267"/>
      <c r="CW66" s="267"/>
      <c r="CX66" s="267"/>
      <c r="CY66" s="267"/>
      <c r="CZ66" s="267"/>
      <c r="DA66" s="267"/>
      <c r="DB66" s="267"/>
      <c r="DC66" s="267"/>
      <c r="DD66" s="267"/>
      <c r="DE66" s="267"/>
      <c r="DF66" s="267"/>
      <c r="DG66" s="267"/>
      <c r="DH66" s="267"/>
      <c r="DI66" s="267"/>
    </row>
    <row r="67" spans="1:113" s="95" customFormat="1" x14ac:dyDescent="0.2">
      <c r="A67" s="278"/>
      <c r="B67" s="269"/>
      <c r="C67" s="269"/>
      <c r="D67" s="270"/>
      <c r="E67" s="270"/>
      <c r="F67" s="269"/>
      <c r="G67" s="269"/>
      <c r="H67" s="269"/>
      <c r="I67" s="269"/>
      <c r="J67" s="269"/>
      <c r="K67" s="269"/>
      <c r="L67" s="269"/>
      <c r="M67" s="269"/>
      <c r="N67" s="269"/>
      <c r="O67" s="269"/>
      <c r="P67" s="271"/>
      <c r="Q67" s="267"/>
      <c r="R67" s="267"/>
      <c r="S67" s="267"/>
      <c r="T67" s="267"/>
      <c r="U67" s="267"/>
      <c r="V67" s="267"/>
      <c r="W67" s="267"/>
      <c r="X67" s="267"/>
      <c r="Y67" s="267"/>
      <c r="Z67" s="267"/>
      <c r="AA67" s="267"/>
      <c r="AB67" s="267"/>
      <c r="AC67" s="267"/>
      <c r="AD67" s="267"/>
      <c r="AE67" s="267"/>
      <c r="AF67" s="267"/>
      <c r="AG67" s="267"/>
      <c r="AH67" s="267"/>
      <c r="AI67" s="267"/>
      <c r="AJ67" s="267"/>
      <c r="AK67" s="267"/>
      <c r="AL67" s="267"/>
      <c r="AM67" s="267"/>
      <c r="AN67" s="267"/>
      <c r="AO67" s="267"/>
      <c r="AP67" s="267"/>
      <c r="AQ67" s="267"/>
      <c r="AR67" s="267"/>
      <c r="AS67" s="267"/>
      <c r="AT67" s="267"/>
      <c r="AU67" s="267"/>
      <c r="AV67" s="267"/>
      <c r="AW67" s="267"/>
      <c r="AX67" s="267"/>
      <c r="AY67" s="267"/>
      <c r="AZ67" s="267"/>
      <c r="BA67" s="267"/>
      <c r="BB67" s="267"/>
      <c r="BC67" s="267"/>
      <c r="BD67" s="267"/>
      <c r="BE67" s="267"/>
      <c r="BF67" s="267"/>
      <c r="BG67" s="267"/>
      <c r="BH67" s="267"/>
      <c r="BI67" s="267"/>
      <c r="BJ67" s="267"/>
      <c r="BK67" s="267"/>
      <c r="BL67" s="267"/>
      <c r="BM67" s="267"/>
      <c r="BN67" s="267"/>
      <c r="BO67" s="267"/>
      <c r="BP67" s="267"/>
      <c r="BQ67" s="267"/>
      <c r="BR67" s="267"/>
      <c r="BS67" s="267"/>
      <c r="BT67" s="267"/>
      <c r="BU67" s="267"/>
      <c r="BV67" s="267"/>
      <c r="BW67" s="267"/>
      <c r="BX67" s="267"/>
      <c r="BY67" s="267"/>
      <c r="BZ67" s="267"/>
      <c r="CA67" s="267"/>
      <c r="CB67" s="267"/>
      <c r="CC67" s="267"/>
      <c r="CD67" s="267"/>
      <c r="CE67" s="267"/>
      <c r="CF67" s="267"/>
      <c r="CG67" s="267"/>
      <c r="CH67" s="267"/>
      <c r="CI67" s="267"/>
      <c r="CJ67" s="267"/>
      <c r="CK67" s="267"/>
      <c r="CL67" s="267"/>
      <c r="CM67" s="267"/>
      <c r="CN67" s="267"/>
      <c r="CO67" s="267"/>
      <c r="CP67" s="267"/>
      <c r="CQ67" s="267"/>
      <c r="CR67" s="267"/>
      <c r="CS67" s="267"/>
      <c r="CT67" s="267"/>
      <c r="CU67" s="267"/>
      <c r="CV67" s="267"/>
      <c r="CW67" s="267"/>
      <c r="CX67" s="267"/>
      <c r="CY67" s="267"/>
      <c r="CZ67" s="267"/>
      <c r="DA67" s="267"/>
      <c r="DB67" s="267"/>
      <c r="DC67" s="267"/>
      <c r="DD67" s="267"/>
      <c r="DE67" s="267"/>
      <c r="DF67" s="267"/>
      <c r="DG67" s="267"/>
      <c r="DH67" s="267"/>
      <c r="DI67" s="267"/>
    </row>
    <row r="68" spans="1:113" s="95" customFormat="1" x14ac:dyDescent="0.2">
      <c r="A68" s="278"/>
      <c r="B68" s="269"/>
      <c r="C68" s="269"/>
      <c r="D68" s="270"/>
      <c r="E68" s="270"/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271"/>
      <c r="Q68" s="267"/>
      <c r="R68" s="267"/>
      <c r="S68" s="267"/>
      <c r="T68" s="267"/>
      <c r="U68" s="267"/>
      <c r="V68" s="267"/>
      <c r="W68" s="267"/>
      <c r="X68" s="267"/>
      <c r="Y68" s="267"/>
      <c r="Z68" s="267"/>
      <c r="AA68" s="267"/>
      <c r="AB68" s="267"/>
      <c r="AC68" s="267"/>
      <c r="AD68" s="267"/>
      <c r="AE68" s="267"/>
      <c r="AF68" s="267"/>
      <c r="AG68" s="267"/>
      <c r="AH68" s="267"/>
      <c r="AI68" s="267"/>
      <c r="AJ68" s="267"/>
      <c r="AK68" s="267"/>
      <c r="AL68" s="267"/>
      <c r="AM68" s="267"/>
      <c r="AN68" s="267"/>
      <c r="AO68" s="267"/>
      <c r="AP68" s="267"/>
      <c r="AQ68" s="267"/>
      <c r="AR68" s="267"/>
      <c r="AS68" s="267"/>
      <c r="AT68" s="267"/>
      <c r="AU68" s="267"/>
      <c r="AV68" s="267"/>
      <c r="AW68" s="267"/>
      <c r="AX68" s="267"/>
      <c r="AY68" s="267"/>
      <c r="AZ68" s="267"/>
      <c r="BA68" s="267"/>
      <c r="BB68" s="267"/>
      <c r="BC68" s="267"/>
      <c r="BD68" s="267"/>
      <c r="BE68" s="267"/>
      <c r="BF68" s="267"/>
      <c r="BG68" s="267"/>
      <c r="BH68" s="267"/>
      <c r="BI68" s="267"/>
      <c r="BJ68" s="267"/>
      <c r="BK68" s="267"/>
      <c r="BL68" s="267"/>
      <c r="BM68" s="267"/>
      <c r="BN68" s="267"/>
      <c r="BO68" s="267"/>
      <c r="BP68" s="267"/>
      <c r="BQ68" s="267"/>
      <c r="BR68" s="267"/>
      <c r="BS68" s="267"/>
      <c r="BT68" s="267"/>
      <c r="BU68" s="267"/>
      <c r="BV68" s="267"/>
      <c r="BW68" s="267"/>
      <c r="BX68" s="267"/>
      <c r="BY68" s="267"/>
      <c r="BZ68" s="267"/>
      <c r="CA68" s="267"/>
      <c r="CB68" s="267"/>
      <c r="CC68" s="267"/>
      <c r="CD68" s="267"/>
      <c r="CE68" s="267"/>
      <c r="CF68" s="267"/>
      <c r="CG68" s="267"/>
      <c r="CH68" s="267"/>
      <c r="CI68" s="267"/>
      <c r="CJ68" s="267"/>
      <c r="CK68" s="267"/>
      <c r="CL68" s="267"/>
      <c r="CM68" s="267"/>
      <c r="CN68" s="267"/>
      <c r="CO68" s="267"/>
      <c r="CP68" s="267"/>
      <c r="CQ68" s="267"/>
      <c r="CR68" s="267"/>
      <c r="CS68" s="267"/>
      <c r="CT68" s="267"/>
      <c r="CU68" s="267"/>
      <c r="CV68" s="267"/>
      <c r="CW68" s="267"/>
      <c r="CX68" s="267"/>
      <c r="CY68" s="267"/>
      <c r="CZ68" s="267"/>
      <c r="DA68" s="267"/>
      <c r="DB68" s="267"/>
      <c r="DC68" s="267"/>
      <c r="DD68" s="267"/>
      <c r="DE68" s="267"/>
      <c r="DF68" s="267"/>
      <c r="DG68" s="267"/>
      <c r="DH68" s="267"/>
      <c r="DI68" s="267"/>
    </row>
    <row r="69" spans="1:113" s="95" customFormat="1" x14ac:dyDescent="0.2">
      <c r="A69" s="278"/>
      <c r="B69" s="269"/>
      <c r="C69" s="269"/>
      <c r="D69" s="270"/>
      <c r="E69" s="270"/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271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7"/>
      <c r="AL69" s="267"/>
      <c r="AM69" s="267"/>
      <c r="AN69" s="267"/>
      <c r="AO69" s="267"/>
      <c r="AP69" s="267"/>
      <c r="AQ69" s="267"/>
      <c r="AR69" s="267"/>
      <c r="AS69" s="267"/>
      <c r="AT69" s="267"/>
      <c r="AU69" s="267"/>
      <c r="AV69" s="267"/>
      <c r="AW69" s="267"/>
      <c r="AX69" s="267"/>
      <c r="AY69" s="267"/>
      <c r="AZ69" s="267"/>
      <c r="BA69" s="267"/>
      <c r="BB69" s="267"/>
      <c r="BC69" s="267"/>
      <c r="BD69" s="267"/>
      <c r="BE69" s="267"/>
      <c r="BF69" s="267"/>
      <c r="BG69" s="267"/>
      <c r="BH69" s="267"/>
      <c r="BI69" s="267"/>
      <c r="BJ69" s="267"/>
      <c r="BK69" s="267"/>
      <c r="BL69" s="267"/>
      <c r="BM69" s="267"/>
      <c r="BN69" s="267"/>
      <c r="BO69" s="267"/>
      <c r="BP69" s="267"/>
      <c r="BQ69" s="267"/>
      <c r="BR69" s="267"/>
      <c r="BS69" s="267"/>
      <c r="BT69" s="267"/>
      <c r="BU69" s="267"/>
      <c r="BV69" s="267"/>
      <c r="BW69" s="267"/>
      <c r="BX69" s="267"/>
      <c r="BY69" s="267"/>
      <c r="BZ69" s="267"/>
      <c r="CA69" s="267"/>
      <c r="CB69" s="267"/>
      <c r="CC69" s="267"/>
      <c r="CD69" s="267"/>
      <c r="CE69" s="267"/>
      <c r="CF69" s="267"/>
      <c r="CG69" s="267"/>
      <c r="CH69" s="267"/>
      <c r="CI69" s="267"/>
      <c r="CJ69" s="267"/>
      <c r="CK69" s="267"/>
      <c r="CL69" s="267"/>
      <c r="CM69" s="267"/>
      <c r="CN69" s="267"/>
      <c r="CO69" s="267"/>
      <c r="CP69" s="267"/>
      <c r="CQ69" s="267"/>
      <c r="CR69" s="267"/>
      <c r="CS69" s="267"/>
      <c r="CT69" s="267"/>
      <c r="CU69" s="267"/>
      <c r="CV69" s="267"/>
      <c r="CW69" s="267"/>
      <c r="CX69" s="267"/>
      <c r="CY69" s="267"/>
      <c r="CZ69" s="267"/>
      <c r="DA69" s="267"/>
      <c r="DB69" s="267"/>
      <c r="DC69" s="267"/>
      <c r="DD69" s="267"/>
      <c r="DE69" s="267"/>
      <c r="DF69" s="267"/>
      <c r="DG69" s="267"/>
      <c r="DH69" s="267"/>
      <c r="DI69" s="267"/>
    </row>
    <row r="70" spans="1:113" s="95" customFormat="1" x14ac:dyDescent="0.2">
      <c r="A70" s="278"/>
      <c r="B70" s="269"/>
      <c r="C70" s="269"/>
      <c r="D70" s="270"/>
      <c r="E70" s="270"/>
      <c r="F70" s="269"/>
      <c r="G70" s="269"/>
      <c r="H70" s="269"/>
      <c r="I70" s="269"/>
      <c r="J70" s="269"/>
      <c r="K70" s="269"/>
      <c r="L70" s="269"/>
      <c r="M70" s="269"/>
      <c r="N70" s="269"/>
      <c r="O70" s="269"/>
      <c r="P70" s="271"/>
      <c r="Q70" s="267"/>
      <c r="R70" s="267"/>
      <c r="S70" s="267"/>
      <c r="T70" s="267"/>
      <c r="U70" s="267"/>
      <c r="V70" s="267"/>
      <c r="W70" s="267"/>
      <c r="X70" s="267"/>
      <c r="Y70" s="267"/>
      <c r="Z70" s="267"/>
      <c r="AA70" s="267"/>
      <c r="AB70" s="267"/>
      <c r="AC70" s="267"/>
      <c r="AD70" s="267"/>
      <c r="AE70" s="267"/>
      <c r="AF70" s="267"/>
      <c r="AG70" s="267"/>
      <c r="AH70" s="267"/>
      <c r="AI70" s="267"/>
      <c r="AJ70" s="267"/>
      <c r="AK70" s="267"/>
      <c r="AL70" s="267"/>
      <c r="AM70" s="267"/>
      <c r="AN70" s="267"/>
      <c r="AO70" s="267"/>
      <c r="AP70" s="267"/>
      <c r="AQ70" s="267"/>
      <c r="AR70" s="267"/>
      <c r="AS70" s="267"/>
      <c r="AT70" s="267"/>
      <c r="AU70" s="267"/>
      <c r="AV70" s="267"/>
      <c r="AW70" s="267"/>
      <c r="AX70" s="267"/>
      <c r="AY70" s="267"/>
      <c r="AZ70" s="267"/>
      <c r="BA70" s="267"/>
      <c r="BB70" s="267"/>
      <c r="BC70" s="267"/>
      <c r="BD70" s="267"/>
      <c r="BE70" s="267"/>
      <c r="BF70" s="267"/>
      <c r="BG70" s="267"/>
      <c r="BH70" s="267"/>
      <c r="BI70" s="267"/>
      <c r="BJ70" s="267"/>
      <c r="BK70" s="267"/>
      <c r="BL70" s="267"/>
      <c r="BM70" s="267"/>
      <c r="BN70" s="267"/>
      <c r="BO70" s="267"/>
      <c r="BP70" s="267"/>
      <c r="BQ70" s="267"/>
      <c r="BR70" s="267"/>
      <c r="BS70" s="267"/>
      <c r="BT70" s="267"/>
      <c r="BU70" s="267"/>
      <c r="BV70" s="267"/>
      <c r="BW70" s="267"/>
      <c r="BX70" s="267"/>
      <c r="BY70" s="267"/>
      <c r="BZ70" s="267"/>
      <c r="CA70" s="267"/>
      <c r="CB70" s="267"/>
      <c r="CC70" s="267"/>
      <c r="CD70" s="267"/>
      <c r="CE70" s="267"/>
      <c r="CF70" s="267"/>
      <c r="CG70" s="267"/>
      <c r="CH70" s="267"/>
      <c r="CI70" s="267"/>
      <c r="CJ70" s="267"/>
      <c r="CK70" s="267"/>
      <c r="CL70" s="267"/>
      <c r="CM70" s="267"/>
      <c r="CN70" s="267"/>
      <c r="CO70" s="267"/>
      <c r="CP70" s="267"/>
      <c r="CQ70" s="267"/>
      <c r="CR70" s="267"/>
      <c r="CS70" s="267"/>
      <c r="CT70" s="267"/>
      <c r="CU70" s="267"/>
      <c r="CV70" s="267"/>
      <c r="CW70" s="267"/>
      <c r="CX70" s="267"/>
      <c r="CY70" s="267"/>
      <c r="CZ70" s="267"/>
      <c r="DA70" s="267"/>
      <c r="DB70" s="267"/>
      <c r="DC70" s="267"/>
      <c r="DD70" s="267"/>
      <c r="DE70" s="267"/>
      <c r="DF70" s="267"/>
      <c r="DG70" s="267"/>
      <c r="DH70" s="267"/>
      <c r="DI70" s="267"/>
    </row>
    <row r="71" spans="1:113" s="95" customFormat="1" x14ac:dyDescent="0.2">
      <c r="A71" s="278"/>
      <c r="B71" s="269"/>
      <c r="C71" s="269"/>
      <c r="D71" s="270"/>
      <c r="E71" s="270"/>
      <c r="F71" s="269"/>
      <c r="G71" s="269"/>
      <c r="H71" s="269"/>
      <c r="I71" s="269"/>
      <c r="J71" s="269"/>
      <c r="K71" s="269"/>
      <c r="L71" s="269"/>
      <c r="M71" s="269"/>
      <c r="N71" s="269"/>
      <c r="O71" s="269"/>
      <c r="P71" s="271"/>
      <c r="Q71" s="267"/>
      <c r="R71" s="267"/>
      <c r="S71" s="267"/>
      <c r="T71" s="267"/>
      <c r="U71" s="267"/>
      <c r="V71" s="267"/>
      <c r="W71" s="267"/>
      <c r="X71" s="267"/>
      <c r="Y71" s="267"/>
      <c r="Z71" s="267"/>
      <c r="AA71" s="267"/>
      <c r="AB71" s="267"/>
      <c r="AC71" s="267"/>
      <c r="AD71" s="267"/>
      <c r="AE71" s="267"/>
      <c r="AF71" s="267"/>
      <c r="AG71" s="267"/>
      <c r="AH71" s="267"/>
      <c r="AI71" s="267"/>
      <c r="AJ71" s="267"/>
      <c r="AK71" s="267"/>
      <c r="AL71" s="267"/>
      <c r="AM71" s="267"/>
      <c r="AN71" s="267"/>
      <c r="AO71" s="267"/>
      <c r="AP71" s="267"/>
      <c r="AQ71" s="267"/>
      <c r="AR71" s="267"/>
      <c r="AS71" s="267"/>
      <c r="AT71" s="267"/>
      <c r="AU71" s="267"/>
      <c r="AV71" s="267"/>
      <c r="AW71" s="267"/>
      <c r="AX71" s="267"/>
      <c r="AY71" s="267"/>
      <c r="AZ71" s="267"/>
      <c r="BA71" s="267"/>
      <c r="BB71" s="267"/>
      <c r="BC71" s="267"/>
      <c r="BD71" s="267"/>
      <c r="BE71" s="267"/>
      <c r="BF71" s="267"/>
      <c r="BG71" s="267"/>
      <c r="BH71" s="267"/>
      <c r="BI71" s="267"/>
      <c r="BJ71" s="267"/>
      <c r="BK71" s="267"/>
      <c r="BL71" s="267"/>
      <c r="BM71" s="267"/>
      <c r="BN71" s="267"/>
      <c r="BO71" s="267"/>
      <c r="BP71" s="267"/>
      <c r="BQ71" s="267"/>
      <c r="BR71" s="267"/>
      <c r="BS71" s="267"/>
      <c r="BT71" s="267"/>
      <c r="BU71" s="267"/>
      <c r="BV71" s="267"/>
      <c r="BW71" s="267"/>
      <c r="BX71" s="267"/>
      <c r="BY71" s="267"/>
      <c r="BZ71" s="267"/>
      <c r="CA71" s="267"/>
      <c r="CB71" s="267"/>
      <c r="CC71" s="267"/>
      <c r="CD71" s="267"/>
      <c r="CE71" s="267"/>
      <c r="CF71" s="267"/>
      <c r="CG71" s="267"/>
      <c r="CH71" s="267"/>
      <c r="CI71" s="267"/>
      <c r="CJ71" s="267"/>
      <c r="CK71" s="267"/>
      <c r="CL71" s="267"/>
      <c r="CM71" s="267"/>
      <c r="CN71" s="267"/>
      <c r="CO71" s="267"/>
      <c r="CP71" s="267"/>
      <c r="CQ71" s="267"/>
      <c r="CR71" s="267"/>
      <c r="CS71" s="267"/>
      <c r="CT71" s="267"/>
      <c r="CU71" s="267"/>
      <c r="CV71" s="267"/>
      <c r="CW71" s="267"/>
      <c r="CX71" s="267"/>
      <c r="CY71" s="267"/>
      <c r="CZ71" s="267"/>
      <c r="DA71" s="267"/>
      <c r="DB71" s="267"/>
      <c r="DC71" s="267"/>
      <c r="DD71" s="267"/>
      <c r="DE71" s="267"/>
      <c r="DF71" s="267"/>
      <c r="DG71" s="267"/>
      <c r="DH71" s="267"/>
      <c r="DI71" s="267"/>
    </row>
    <row r="72" spans="1:113" s="95" customFormat="1" x14ac:dyDescent="0.2">
      <c r="A72" s="278"/>
      <c r="B72" s="269"/>
      <c r="C72" s="269"/>
      <c r="D72" s="270"/>
      <c r="E72" s="270"/>
      <c r="F72" s="269"/>
      <c r="G72" s="269"/>
      <c r="H72" s="269"/>
      <c r="I72" s="269"/>
      <c r="J72" s="269"/>
      <c r="K72" s="269"/>
      <c r="L72" s="269"/>
      <c r="M72" s="269"/>
      <c r="N72" s="269"/>
      <c r="O72" s="269"/>
      <c r="P72" s="271"/>
      <c r="Q72" s="267"/>
      <c r="R72" s="267"/>
      <c r="S72" s="267"/>
      <c r="T72" s="267"/>
      <c r="U72" s="267"/>
      <c r="V72" s="267"/>
      <c r="W72" s="267"/>
      <c r="X72" s="267"/>
      <c r="Y72" s="267"/>
      <c r="Z72" s="267"/>
      <c r="AA72" s="267"/>
      <c r="AB72" s="267"/>
      <c r="AC72" s="267"/>
      <c r="AD72" s="267"/>
      <c r="AE72" s="267"/>
      <c r="AF72" s="267"/>
      <c r="AG72" s="267"/>
      <c r="AH72" s="267"/>
      <c r="AI72" s="267"/>
      <c r="AJ72" s="267"/>
      <c r="AK72" s="267"/>
      <c r="AL72" s="267"/>
      <c r="AM72" s="267"/>
      <c r="AN72" s="267"/>
      <c r="AO72" s="267"/>
      <c r="AP72" s="267"/>
      <c r="AQ72" s="267"/>
      <c r="AR72" s="267"/>
      <c r="AS72" s="267"/>
      <c r="AT72" s="267"/>
      <c r="AU72" s="267"/>
      <c r="AV72" s="267"/>
      <c r="AW72" s="267"/>
      <c r="AX72" s="267"/>
      <c r="AY72" s="267"/>
      <c r="AZ72" s="267"/>
      <c r="BA72" s="267"/>
      <c r="BB72" s="267"/>
      <c r="BC72" s="267"/>
      <c r="BD72" s="267"/>
      <c r="BE72" s="267"/>
      <c r="BF72" s="267"/>
      <c r="BG72" s="267"/>
      <c r="BH72" s="267"/>
      <c r="BI72" s="267"/>
      <c r="BJ72" s="267"/>
      <c r="BK72" s="267"/>
      <c r="BL72" s="267"/>
      <c r="BM72" s="267"/>
      <c r="BN72" s="267"/>
      <c r="BO72" s="267"/>
      <c r="BP72" s="267"/>
      <c r="BQ72" s="267"/>
      <c r="BR72" s="267"/>
      <c r="BS72" s="267"/>
      <c r="BT72" s="267"/>
      <c r="BU72" s="267"/>
      <c r="BV72" s="267"/>
      <c r="BW72" s="267"/>
      <c r="BX72" s="267"/>
      <c r="BY72" s="267"/>
      <c r="BZ72" s="267"/>
      <c r="CA72" s="267"/>
      <c r="CB72" s="267"/>
      <c r="CC72" s="267"/>
      <c r="CD72" s="267"/>
      <c r="CE72" s="267"/>
      <c r="CF72" s="267"/>
      <c r="CG72" s="267"/>
      <c r="CH72" s="267"/>
      <c r="CI72" s="267"/>
      <c r="CJ72" s="267"/>
      <c r="CK72" s="267"/>
      <c r="CL72" s="267"/>
      <c r="CM72" s="267"/>
      <c r="CN72" s="267"/>
      <c r="CO72" s="267"/>
      <c r="CP72" s="267"/>
      <c r="CQ72" s="267"/>
      <c r="CR72" s="267"/>
      <c r="CS72" s="267"/>
      <c r="CT72" s="267"/>
      <c r="CU72" s="267"/>
      <c r="CV72" s="267"/>
      <c r="CW72" s="267"/>
      <c r="CX72" s="267"/>
      <c r="CY72" s="267"/>
      <c r="CZ72" s="267"/>
      <c r="DA72" s="267"/>
      <c r="DB72" s="267"/>
      <c r="DC72" s="267"/>
      <c r="DD72" s="267"/>
      <c r="DE72" s="267"/>
      <c r="DF72" s="267"/>
      <c r="DG72" s="267"/>
      <c r="DH72" s="267"/>
      <c r="DI72" s="267"/>
    </row>
    <row r="73" spans="1:113" s="95" customFormat="1" x14ac:dyDescent="0.2">
      <c r="A73" s="278"/>
      <c r="B73" s="269"/>
      <c r="C73" s="269"/>
      <c r="D73" s="270"/>
      <c r="E73" s="270"/>
      <c r="F73" s="269"/>
      <c r="G73" s="269"/>
      <c r="H73" s="269"/>
      <c r="I73" s="269"/>
      <c r="J73" s="269"/>
      <c r="K73" s="269"/>
      <c r="L73" s="269"/>
      <c r="M73" s="269"/>
      <c r="N73" s="269"/>
      <c r="O73" s="269"/>
      <c r="P73" s="271"/>
      <c r="Q73" s="267"/>
      <c r="R73" s="267"/>
      <c r="S73" s="267"/>
      <c r="T73" s="267"/>
      <c r="U73" s="267"/>
      <c r="V73" s="267"/>
      <c r="W73" s="267"/>
      <c r="X73" s="267"/>
      <c r="Y73" s="267"/>
      <c r="Z73" s="267"/>
      <c r="AA73" s="267"/>
      <c r="AB73" s="267"/>
      <c r="AC73" s="267"/>
      <c r="AD73" s="267"/>
      <c r="AE73" s="267"/>
      <c r="AF73" s="267"/>
      <c r="AG73" s="267"/>
      <c r="AH73" s="267"/>
      <c r="AI73" s="267"/>
      <c r="AJ73" s="267"/>
      <c r="AK73" s="267"/>
      <c r="AL73" s="267"/>
      <c r="AM73" s="267"/>
      <c r="AN73" s="267"/>
      <c r="AO73" s="267"/>
      <c r="AP73" s="267"/>
      <c r="AQ73" s="267"/>
      <c r="AR73" s="267"/>
      <c r="AS73" s="267"/>
      <c r="AT73" s="267"/>
      <c r="AU73" s="267"/>
      <c r="AV73" s="267"/>
      <c r="AW73" s="267"/>
      <c r="AX73" s="267"/>
      <c r="AY73" s="267"/>
      <c r="AZ73" s="267"/>
      <c r="BA73" s="267"/>
      <c r="BB73" s="267"/>
      <c r="BC73" s="267"/>
      <c r="BD73" s="267"/>
      <c r="BE73" s="267"/>
      <c r="BF73" s="267"/>
      <c r="BG73" s="267"/>
      <c r="BH73" s="267"/>
      <c r="BI73" s="267"/>
      <c r="BJ73" s="267"/>
      <c r="BK73" s="267"/>
      <c r="BL73" s="267"/>
      <c r="BM73" s="267"/>
      <c r="BN73" s="267"/>
      <c r="BO73" s="267"/>
      <c r="BP73" s="267"/>
      <c r="BQ73" s="267"/>
      <c r="BR73" s="267"/>
      <c r="BS73" s="267"/>
      <c r="BT73" s="267"/>
      <c r="BU73" s="267"/>
      <c r="BV73" s="267"/>
      <c r="BW73" s="267"/>
      <c r="BX73" s="267"/>
      <c r="BY73" s="267"/>
      <c r="BZ73" s="267"/>
      <c r="CA73" s="267"/>
      <c r="CB73" s="267"/>
      <c r="CC73" s="267"/>
      <c r="CD73" s="267"/>
      <c r="CE73" s="267"/>
      <c r="CF73" s="267"/>
      <c r="CG73" s="267"/>
      <c r="CH73" s="267"/>
      <c r="CI73" s="267"/>
      <c r="CJ73" s="267"/>
      <c r="CK73" s="267"/>
      <c r="CL73" s="267"/>
      <c r="CM73" s="267"/>
      <c r="CN73" s="267"/>
      <c r="CO73" s="267"/>
      <c r="CP73" s="267"/>
      <c r="CQ73" s="267"/>
      <c r="CR73" s="267"/>
      <c r="CS73" s="267"/>
      <c r="CT73" s="267"/>
      <c r="CU73" s="267"/>
      <c r="CV73" s="267"/>
      <c r="CW73" s="267"/>
      <c r="CX73" s="267"/>
      <c r="CY73" s="267"/>
      <c r="CZ73" s="267"/>
      <c r="DA73" s="267"/>
      <c r="DB73" s="267"/>
      <c r="DC73" s="267"/>
      <c r="DD73" s="267"/>
      <c r="DE73" s="267"/>
      <c r="DF73" s="267"/>
      <c r="DG73" s="267"/>
      <c r="DH73" s="267"/>
      <c r="DI73" s="267"/>
    </row>
    <row r="74" spans="1:113" s="95" customFormat="1" x14ac:dyDescent="0.2">
      <c r="A74" s="278"/>
      <c r="B74" s="269"/>
      <c r="C74" s="269"/>
      <c r="D74" s="270"/>
      <c r="E74" s="270"/>
      <c r="F74" s="269"/>
      <c r="G74" s="269"/>
      <c r="H74" s="269"/>
      <c r="I74" s="269"/>
      <c r="J74" s="269"/>
      <c r="K74" s="269"/>
      <c r="L74" s="269"/>
      <c r="M74" s="269"/>
      <c r="N74" s="269"/>
      <c r="O74" s="269"/>
      <c r="P74" s="271"/>
      <c r="Q74" s="267"/>
      <c r="R74" s="267"/>
      <c r="S74" s="267"/>
      <c r="T74" s="267"/>
      <c r="U74" s="267"/>
      <c r="V74" s="267"/>
      <c r="W74" s="267"/>
      <c r="X74" s="267"/>
      <c r="Y74" s="267"/>
      <c r="Z74" s="267"/>
      <c r="AA74" s="267"/>
      <c r="AB74" s="267"/>
      <c r="AC74" s="267"/>
      <c r="AD74" s="267"/>
      <c r="AE74" s="267"/>
      <c r="AF74" s="267"/>
      <c r="AG74" s="267"/>
      <c r="AH74" s="267"/>
      <c r="AI74" s="267"/>
      <c r="AJ74" s="267"/>
      <c r="AK74" s="267"/>
      <c r="AL74" s="267"/>
      <c r="AM74" s="267"/>
      <c r="AN74" s="267"/>
      <c r="AO74" s="267"/>
      <c r="AP74" s="267"/>
      <c r="AQ74" s="267"/>
      <c r="AR74" s="267"/>
      <c r="AS74" s="267"/>
      <c r="AT74" s="267"/>
      <c r="AU74" s="267"/>
      <c r="AV74" s="267"/>
      <c r="AW74" s="267"/>
      <c r="AX74" s="267"/>
      <c r="AY74" s="267"/>
      <c r="AZ74" s="267"/>
      <c r="BA74" s="267"/>
      <c r="BB74" s="267"/>
      <c r="BC74" s="267"/>
      <c r="BD74" s="267"/>
      <c r="BE74" s="267"/>
      <c r="BF74" s="267"/>
      <c r="BG74" s="267"/>
      <c r="BH74" s="267"/>
      <c r="BI74" s="267"/>
      <c r="BJ74" s="267"/>
      <c r="BK74" s="267"/>
      <c r="BL74" s="267"/>
      <c r="BM74" s="267"/>
      <c r="BN74" s="267"/>
      <c r="BO74" s="267"/>
      <c r="BP74" s="267"/>
      <c r="BQ74" s="267"/>
      <c r="BR74" s="267"/>
      <c r="BS74" s="267"/>
      <c r="BT74" s="267"/>
      <c r="BU74" s="267"/>
      <c r="BV74" s="267"/>
      <c r="BW74" s="267"/>
      <c r="BX74" s="267"/>
      <c r="BY74" s="267"/>
      <c r="BZ74" s="267"/>
      <c r="CA74" s="267"/>
      <c r="CB74" s="267"/>
      <c r="CC74" s="267"/>
      <c r="CD74" s="267"/>
      <c r="CE74" s="267"/>
      <c r="CF74" s="267"/>
      <c r="CG74" s="267"/>
      <c r="CH74" s="267"/>
      <c r="CI74" s="267"/>
      <c r="CJ74" s="267"/>
      <c r="CK74" s="267"/>
      <c r="CL74" s="267"/>
      <c r="CM74" s="267"/>
      <c r="CN74" s="267"/>
      <c r="CO74" s="267"/>
      <c r="CP74" s="267"/>
      <c r="CQ74" s="267"/>
      <c r="CR74" s="267"/>
      <c r="CS74" s="267"/>
      <c r="CT74" s="267"/>
      <c r="CU74" s="267"/>
      <c r="CV74" s="267"/>
      <c r="CW74" s="267"/>
      <c r="CX74" s="267"/>
      <c r="CY74" s="267"/>
      <c r="CZ74" s="267"/>
      <c r="DA74" s="267"/>
      <c r="DB74" s="267"/>
      <c r="DC74" s="267"/>
      <c r="DD74" s="267"/>
      <c r="DE74" s="267"/>
      <c r="DF74" s="267"/>
      <c r="DG74" s="267"/>
      <c r="DH74" s="267"/>
      <c r="DI74" s="267"/>
    </row>
    <row r="75" spans="1:113" s="95" customFormat="1" x14ac:dyDescent="0.2">
      <c r="A75" s="278"/>
      <c r="B75" s="269"/>
      <c r="C75" s="269"/>
      <c r="D75" s="270"/>
      <c r="E75" s="270"/>
      <c r="F75" s="269"/>
      <c r="G75" s="269"/>
      <c r="H75" s="269"/>
      <c r="I75" s="269"/>
      <c r="J75" s="269"/>
      <c r="K75" s="269"/>
      <c r="L75" s="269"/>
      <c r="M75" s="269"/>
      <c r="N75" s="269"/>
      <c r="O75" s="269"/>
      <c r="P75" s="271"/>
      <c r="Q75" s="267"/>
      <c r="R75" s="267"/>
      <c r="S75" s="267"/>
      <c r="T75" s="267"/>
      <c r="U75" s="267"/>
      <c r="V75" s="267"/>
      <c r="W75" s="267"/>
      <c r="X75" s="267"/>
      <c r="Y75" s="267"/>
      <c r="Z75" s="267"/>
      <c r="AA75" s="267"/>
      <c r="AB75" s="267"/>
      <c r="AC75" s="267"/>
      <c r="AD75" s="267"/>
      <c r="AE75" s="267"/>
      <c r="AF75" s="267"/>
      <c r="AG75" s="267"/>
      <c r="AH75" s="267"/>
      <c r="AI75" s="267"/>
      <c r="AJ75" s="267"/>
      <c r="AK75" s="267"/>
      <c r="AL75" s="267"/>
      <c r="AM75" s="267"/>
      <c r="AN75" s="267"/>
      <c r="AO75" s="267"/>
      <c r="AP75" s="267"/>
      <c r="AQ75" s="267"/>
      <c r="AR75" s="267"/>
      <c r="AS75" s="267"/>
      <c r="AT75" s="267"/>
      <c r="AU75" s="267"/>
      <c r="AV75" s="267"/>
      <c r="AW75" s="267"/>
      <c r="AX75" s="267"/>
      <c r="AY75" s="267"/>
      <c r="AZ75" s="267"/>
      <c r="BA75" s="267"/>
      <c r="BB75" s="267"/>
      <c r="BC75" s="267"/>
      <c r="BD75" s="267"/>
      <c r="BE75" s="267"/>
      <c r="BF75" s="267"/>
      <c r="BG75" s="267"/>
      <c r="BH75" s="267"/>
      <c r="BI75" s="267"/>
      <c r="BJ75" s="267"/>
      <c r="BK75" s="267"/>
      <c r="BL75" s="267"/>
      <c r="BM75" s="267"/>
      <c r="BN75" s="267"/>
      <c r="BO75" s="267"/>
      <c r="BP75" s="267"/>
      <c r="BQ75" s="267"/>
      <c r="BR75" s="267"/>
      <c r="BS75" s="267"/>
      <c r="BT75" s="267"/>
      <c r="BU75" s="267"/>
      <c r="BV75" s="267"/>
      <c r="BW75" s="267"/>
      <c r="BX75" s="267"/>
      <c r="BY75" s="267"/>
      <c r="BZ75" s="267"/>
      <c r="CA75" s="267"/>
      <c r="CB75" s="267"/>
      <c r="CC75" s="267"/>
      <c r="CD75" s="267"/>
      <c r="CE75" s="267"/>
      <c r="CF75" s="267"/>
      <c r="CG75" s="267"/>
      <c r="CH75" s="267"/>
      <c r="CI75" s="267"/>
      <c r="CJ75" s="267"/>
      <c r="CK75" s="267"/>
      <c r="CL75" s="267"/>
      <c r="CM75" s="267"/>
      <c r="CN75" s="267"/>
      <c r="CO75" s="267"/>
      <c r="CP75" s="267"/>
      <c r="CQ75" s="267"/>
      <c r="CR75" s="267"/>
      <c r="CS75" s="267"/>
      <c r="CT75" s="267"/>
      <c r="CU75" s="267"/>
      <c r="CV75" s="267"/>
      <c r="CW75" s="267"/>
      <c r="CX75" s="267"/>
      <c r="CY75" s="267"/>
      <c r="CZ75" s="267"/>
      <c r="DA75" s="267"/>
      <c r="DB75" s="267"/>
      <c r="DC75" s="267"/>
      <c r="DD75" s="267"/>
      <c r="DE75" s="267"/>
      <c r="DF75" s="267"/>
      <c r="DG75" s="267"/>
      <c r="DH75" s="267"/>
      <c r="DI75" s="267"/>
    </row>
    <row r="76" spans="1:113" s="95" customFormat="1" x14ac:dyDescent="0.2">
      <c r="A76" s="278"/>
      <c r="B76" s="269"/>
      <c r="C76" s="269"/>
      <c r="D76" s="270"/>
      <c r="E76" s="270"/>
      <c r="F76" s="269"/>
      <c r="G76" s="269"/>
      <c r="H76" s="269"/>
      <c r="I76" s="269"/>
      <c r="J76" s="269"/>
      <c r="K76" s="269"/>
      <c r="L76" s="269"/>
      <c r="M76" s="269"/>
      <c r="N76" s="269"/>
      <c r="O76" s="269"/>
      <c r="P76" s="271"/>
      <c r="Q76" s="267"/>
      <c r="R76" s="267"/>
      <c r="S76" s="267"/>
      <c r="T76" s="267"/>
      <c r="U76" s="267"/>
      <c r="V76" s="267"/>
      <c r="W76" s="267"/>
      <c r="X76" s="267"/>
      <c r="Y76" s="267"/>
      <c r="Z76" s="267"/>
      <c r="AA76" s="267"/>
      <c r="AB76" s="267"/>
      <c r="AC76" s="267"/>
      <c r="AD76" s="267"/>
      <c r="AE76" s="267"/>
      <c r="AF76" s="267"/>
      <c r="AG76" s="267"/>
      <c r="AH76" s="267"/>
      <c r="AI76" s="267"/>
      <c r="AJ76" s="267"/>
      <c r="AK76" s="267"/>
      <c r="AL76" s="267"/>
      <c r="AM76" s="267"/>
      <c r="AN76" s="267"/>
      <c r="AO76" s="267"/>
      <c r="AP76" s="267"/>
      <c r="AQ76" s="267"/>
      <c r="AR76" s="267"/>
      <c r="AS76" s="267"/>
      <c r="AT76" s="267"/>
      <c r="AU76" s="267"/>
      <c r="AV76" s="267"/>
      <c r="AW76" s="267"/>
      <c r="AX76" s="267"/>
      <c r="AY76" s="267"/>
      <c r="AZ76" s="267"/>
      <c r="BA76" s="267"/>
      <c r="BB76" s="267"/>
      <c r="BC76" s="267"/>
      <c r="BD76" s="267"/>
      <c r="BE76" s="267"/>
      <c r="BF76" s="267"/>
      <c r="BG76" s="267"/>
      <c r="BH76" s="267"/>
      <c r="BI76" s="267"/>
      <c r="BJ76" s="267"/>
      <c r="BK76" s="267"/>
      <c r="BL76" s="267"/>
      <c r="BM76" s="267"/>
      <c r="BN76" s="267"/>
      <c r="BO76" s="267"/>
      <c r="BP76" s="267"/>
      <c r="BQ76" s="267"/>
      <c r="BR76" s="267"/>
      <c r="BS76" s="267"/>
      <c r="BT76" s="267"/>
      <c r="BU76" s="267"/>
      <c r="BV76" s="267"/>
      <c r="BW76" s="267"/>
      <c r="BX76" s="267"/>
      <c r="BY76" s="267"/>
      <c r="BZ76" s="267"/>
      <c r="CA76" s="267"/>
      <c r="CB76" s="267"/>
      <c r="CC76" s="267"/>
      <c r="CD76" s="267"/>
      <c r="CE76" s="267"/>
      <c r="CF76" s="267"/>
      <c r="CG76" s="267"/>
      <c r="CH76" s="267"/>
      <c r="CI76" s="267"/>
      <c r="CJ76" s="267"/>
      <c r="CK76" s="267"/>
      <c r="CL76" s="267"/>
      <c r="CM76" s="267"/>
      <c r="CN76" s="267"/>
      <c r="CO76" s="267"/>
      <c r="CP76" s="267"/>
      <c r="CQ76" s="267"/>
      <c r="CR76" s="267"/>
      <c r="CS76" s="267"/>
      <c r="CT76" s="267"/>
      <c r="CU76" s="267"/>
      <c r="CV76" s="267"/>
      <c r="CW76" s="267"/>
      <c r="CX76" s="267"/>
      <c r="CY76" s="267"/>
      <c r="CZ76" s="267"/>
      <c r="DA76" s="267"/>
      <c r="DB76" s="267"/>
      <c r="DC76" s="267"/>
      <c r="DD76" s="267"/>
      <c r="DE76" s="267"/>
      <c r="DF76" s="267"/>
      <c r="DG76" s="267"/>
      <c r="DH76" s="267"/>
      <c r="DI76" s="267"/>
    </row>
    <row r="77" spans="1:113" s="95" customFormat="1" x14ac:dyDescent="0.2">
      <c r="A77" s="278"/>
      <c r="B77" s="269"/>
      <c r="C77" s="269"/>
      <c r="D77" s="270"/>
      <c r="E77" s="270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71"/>
      <c r="Q77" s="267"/>
      <c r="R77" s="267"/>
      <c r="S77" s="267"/>
      <c r="T77" s="267"/>
      <c r="U77" s="267"/>
      <c r="V77" s="267"/>
      <c r="W77" s="267"/>
      <c r="X77" s="267"/>
      <c r="Y77" s="267"/>
      <c r="Z77" s="267"/>
      <c r="AA77" s="267"/>
      <c r="AB77" s="267"/>
      <c r="AC77" s="267"/>
      <c r="AD77" s="267"/>
      <c r="AE77" s="267"/>
      <c r="AF77" s="267"/>
      <c r="AG77" s="267"/>
      <c r="AH77" s="267"/>
      <c r="AI77" s="267"/>
      <c r="AJ77" s="267"/>
      <c r="AK77" s="267"/>
      <c r="AL77" s="267"/>
      <c r="AM77" s="267"/>
      <c r="AN77" s="267"/>
      <c r="AO77" s="267"/>
      <c r="AP77" s="267"/>
      <c r="AQ77" s="267"/>
      <c r="AR77" s="267"/>
      <c r="AS77" s="267"/>
      <c r="AT77" s="267"/>
      <c r="AU77" s="267"/>
      <c r="AV77" s="267"/>
      <c r="AW77" s="267"/>
      <c r="AX77" s="267"/>
      <c r="AY77" s="267"/>
      <c r="AZ77" s="267"/>
      <c r="BA77" s="267"/>
      <c r="BB77" s="267"/>
      <c r="BC77" s="267"/>
      <c r="BD77" s="267"/>
      <c r="BE77" s="267"/>
      <c r="BF77" s="267"/>
      <c r="BG77" s="267"/>
      <c r="BH77" s="267"/>
      <c r="BI77" s="267"/>
      <c r="BJ77" s="267"/>
      <c r="BK77" s="267"/>
      <c r="BL77" s="267"/>
      <c r="BM77" s="267"/>
      <c r="BN77" s="267"/>
      <c r="BO77" s="267"/>
      <c r="BP77" s="267"/>
      <c r="BQ77" s="267"/>
      <c r="BR77" s="267"/>
      <c r="BS77" s="267"/>
      <c r="BT77" s="267"/>
      <c r="BU77" s="267"/>
      <c r="BV77" s="267"/>
      <c r="BW77" s="267"/>
      <c r="BX77" s="267"/>
      <c r="BY77" s="267"/>
      <c r="BZ77" s="267"/>
      <c r="CA77" s="267"/>
      <c r="CB77" s="267"/>
      <c r="CC77" s="267"/>
      <c r="CD77" s="267"/>
      <c r="CE77" s="267"/>
      <c r="CF77" s="267"/>
      <c r="CG77" s="267"/>
      <c r="CH77" s="267"/>
      <c r="CI77" s="267"/>
      <c r="CJ77" s="267"/>
      <c r="CK77" s="267"/>
      <c r="CL77" s="267"/>
      <c r="CM77" s="267"/>
      <c r="CN77" s="267"/>
      <c r="CO77" s="267"/>
      <c r="CP77" s="267"/>
      <c r="CQ77" s="267"/>
      <c r="CR77" s="267"/>
      <c r="CS77" s="267"/>
      <c r="CT77" s="267"/>
      <c r="CU77" s="267"/>
      <c r="CV77" s="267"/>
      <c r="CW77" s="267"/>
      <c r="CX77" s="267"/>
      <c r="CY77" s="267"/>
      <c r="CZ77" s="267"/>
      <c r="DA77" s="267"/>
      <c r="DB77" s="267"/>
      <c r="DC77" s="267"/>
      <c r="DD77" s="267"/>
      <c r="DE77" s="267"/>
      <c r="DF77" s="267"/>
      <c r="DG77" s="267"/>
      <c r="DH77" s="267"/>
      <c r="DI77" s="267"/>
    </row>
    <row r="78" spans="1:113" s="95" customFormat="1" x14ac:dyDescent="0.2">
      <c r="A78" s="278"/>
      <c r="B78" s="269"/>
      <c r="C78" s="269"/>
      <c r="D78" s="270"/>
      <c r="E78" s="270"/>
      <c r="F78" s="269"/>
      <c r="G78" s="269"/>
      <c r="H78" s="269"/>
      <c r="I78" s="269"/>
      <c r="J78" s="269"/>
      <c r="K78" s="269"/>
      <c r="L78" s="269"/>
      <c r="M78" s="269"/>
      <c r="N78" s="269"/>
      <c r="O78" s="269"/>
      <c r="P78" s="271"/>
      <c r="Q78" s="267"/>
      <c r="R78" s="267"/>
      <c r="S78" s="267"/>
      <c r="T78" s="267"/>
      <c r="U78" s="267"/>
      <c r="V78" s="267"/>
      <c r="W78" s="267"/>
      <c r="X78" s="267"/>
      <c r="Y78" s="267"/>
      <c r="Z78" s="267"/>
      <c r="AA78" s="267"/>
      <c r="AB78" s="267"/>
      <c r="AC78" s="267"/>
      <c r="AD78" s="267"/>
      <c r="AE78" s="267"/>
      <c r="AF78" s="267"/>
      <c r="AG78" s="267"/>
      <c r="AH78" s="267"/>
      <c r="AI78" s="267"/>
      <c r="AJ78" s="267"/>
      <c r="AK78" s="267"/>
      <c r="AL78" s="267"/>
      <c r="AM78" s="267"/>
      <c r="AN78" s="267"/>
      <c r="AO78" s="267"/>
      <c r="AP78" s="267"/>
      <c r="AQ78" s="267"/>
      <c r="AR78" s="267"/>
      <c r="AS78" s="267"/>
      <c r="AT78" s="267"/>
      <c r="AU78" s="267"/>
      <c r="AV78" s="267"/>
      <c r="AW78" s="267"/>
      <c r="AX78" s="267"/>
      <c r="AY78" s="267"/>
      <c r="AZ78" s="267"/>
      <c r="BA78" s="267"/>
      <c r="BB78" s="267"/>
      <c r="BC78" s="267"/>
      <c r="BD78" s="267"/>
      <c r="BE78" s="267"/>
      <c r="BF78" s="267"/>
      <c r="BG78" s="267"/>
      <c r="BH78" s="267"/>
      <c r="BI78" s="267"/>
      <c r="BJ78" s="267"/>
      <c r="BK78" s="267"/>
      <c r="BL78" s="267"/>
      <c r="BM78" s="267"/>
      <c r="BN78" s="267"/>
      <c r="BO78" s="267"/>
      <c r="BP78" s="267"/>
      <c r="BQ78" s="267"/>
      <c r="BR78" s="267"/>
      <c r="BS78" s="267"/>
      <c r="BT78" s="267"/>
      <c r="BU78" s="267"/>
      <c r="BV78" s="267"/>
      <c r="BW78" s="267"/>
      <c r="BX78" s="267"/>
      <c r="BY78" s="267"/>
      <c r="BZ78" s="267"/>
      <c r="CA78" s="267"/>
      <c r="CB78" s="267"/>
      <c r="CC78" s="267"/>
      <c r="CD78" s="267"/>
      <c r="CE78" s="267"/>
      <c r="CF78" s="267"/>
      <c r="CG78" s="267"/>
      <c r="CH78" s="267"/>
      <c r="CI78" s="267"/>
      <c r="CJ78" s="267"/>
      <c r="CK78" s="267"/>
      <c r="CL78" s="267"/>
      <c r="CM78" s="267"/>
      <c r="CN78" s="267"/>
      <c r="CO78" s="267"/>
      <c r="CP78" s="267"/>
      <c r="CQ78" s="267"/>
      <c r="CR78" s="267"/>
      <c r="CS78" s="267"/>
      <c r="CT78" s="267"/>
      <c r="CU78" s="267"/>
      <c r="CV78" s="267"/>
      <c r="CW78" s="267"/>
      <c r="CX78" s="267"/>
      <c r="CY78" s="267"/>
      <c r="CZ78" s="267"/>
      <c r="DA78" s="267"/>
      <c r="DB78" s="267"/>
      <c r="DC78" s="267"/>
      <c r="DD78" s="267"/>
      <c r="DE78" s="267"/>
      <c r="DF78" s="267"/>
      <c r="DG78" s="267"/>
      <c r="DH78" s="267"/>
      <c r="DI78" s="267"/>
    </row>
    <row r="79" spans="1:113" s="95" customFormat="1" x14ac:dyDescent="0.2">
      <c r="A79" s="278"/>
      <c r="B79" s="269"/>
      <c r="C79" s="269"/>
      <c r="D79" s="270"/>
      <c r="E79" s="270"/>
      <c r="F79" s="269"/>
      <c r="G79" s="269"/>
      <c r="H79" s="269"/>
      <c r="I79" s="269"/>
      <c r="J79" s="269"/>
      <c r="K79" s="269"/>
      <c r="L79" s="269"/>
      <c r="M79" s="269"/>
      <c r="N79" s="269"/>
      <c r="O79" s="269"/>
      <c r="P79" s="271"/>
      <c r="Q79" s="267"/>
      <c r="R79" s="267"/>
      <c r="S79" s="267"/>
      <c r="T79" s="267"/>
      <c r="U79" s="267"/>
      <c r="V79" s="267"/>
      <c r="W79" s="267"/>
      <c r="X79" s="267"/>
      <c r="Y79" s="267"/>
      <c r="Z79" s="267"/>
      <c r="AA79" s="267"/>
      <c r="AB79" s="267"/>
      <c r="AC79" s="267"/>
      <c r="AD79" s="267"/>
      <c r="AE79" s="267"/>
      <c r="AF79" s="267"/>
      <c r="AG79" s="267"/>
      <c r="AH79" s="267"/>
      <c r="AI79" s="267"/>
      <c r="AJ79" s="267"/>
      <c r="AK79" s="267"/>
      <c r="AL79" s="267"/>
      <c r="AM79" s="267"/>
      <c r="AN79" s="267"/>
      <c r="AO79" s="267"/>
      <c r="AP79" s="267"/>
      <c r="AQ79" s="267"/>
      <c r="AR79" s="267"/>
      <c r="AS79" s="267"/>
      <c r="AT79" s="267"/>
      <c r="AU79" s="267"/>
      <c r="AV79" s="267"/>
      <c r="AW79" s="267"/>
      <c r="AX79" s="267"/>
      <c r="AY79" s="267"/>
      <c r="AZ79" s="267"/>
      <c r="BA79" s="267"/>
      <c r="BB79" s="267"/>
      <c r="BC79" s="267"/>
      <c r="BD79" s="267"/>
      <c r="BE79" s="267"/>
      <c r="BF79" s="267"/>
      <c r="BG79" s="267"/>
      <c r="BH79" s="267"/>
      <c r="BI79" s="267"/>
      <c r="BJ79" s="267"/>
      <c r="BK79" s="267"/>
      <c r="BL79" s="267"/>
      <c r="BM79" s="267"/>
      <c r="BN79" s="267"/>
      <c r="BO79" s="267"/>
      <c r="BP79" s="267"/>
      <c r="BQ79" s="267"/>
      <c r="BR79" s="267"/>
      <c r="BS79" s="267"/>
      <c r="BT79" s="267"/>
      <c r="BU79" s="267"/>
      <c r="BV79" s="267"/>
      <c r="BW79" s="267"/>
      <c r="BX79" s="267"/>
      <c r="BY79" s="267"/>
      <c r="BZ79" s="267"/>
      <c r="CA79" s="267"/>
      <c r="CB79" s="267"/>
      <c r="CC79" s="267"/>
      <c r="CD79" s="267"/>
      <c r="CE79" s="267"/>
      <c r="CF79" s="267"/>
      <c r="CG79" s="267"/>
      <c r="CH79" s="267"/>
      <c r="CI79" s="267"/>
      <c r="CJ79" s="267"/>
      <c r="CK79" s="267"/>
      <c r="CL79" s="267"/>
      <c r="CM79" s="267"/>
      <c r="CN79" s="267"/>
      <c r="CO79" s="267"/>
      <c r="CP79" s="267"/>
      <c r="CQ79" s="267"/>
      <c r="CR79" s="267"/>
      <c r="CS79" s="267"/>
      <c r="CT79" s="267"/>
      <c r="CU79" s="267"/>
      <c r="CV79" s="267"/>
      <c r="CW79" s="267"/>
      <c r="CX79" s="267"/>
      <c r="CY79" s="267"/>
      <c r="CZ79" s="267"/>
      <c r="DA79" s="267"/>
      <c r="DB79" s="267"/>
      <c r="DC79" s="267"/>
      <c r="DD79" s="267"/>
      <c r="DE79" s="267"/>
      <c r="DF79" s="267"/>
      <c r="DG79" s="267"/>
      <c r="DH79" s="267"/>
      <c r="DI79" s="267"/>
    </row>
    <row r="80" spans="1:113" s="95" customFormat="1" x14ac:dyDescent="0.2">
      <c r="A80" s="278"/>
      <c r="B80" s="269"/>
      <c r="C80" s="269"/>
      <c r="D80" s="270"/>
      <c r="E80" s="270"/>
      <c r="F80" s="269"/>
      <c r="G80" s="269"/>
      <c r="H80" s="269"/>
      <c r="I80" s="269"/>
      <c r="J80" s="269"/>
      <c r="K80" s="269"/>
      <c r="L80" s="269"/>
      <c r="M80" s="269"/>
      <c r="N80" s="269"/>
      <c r="O80" s="269"/>
      <c r="P80" s="271"/>
      <c r="Q80" s="267"/>
      <c r="R80" s="267"/>
      <c r="S80" s="267"/>
      <c r="T80" s="267"/>
      <c r="U80" s="267"/>
      <c r="V80" s="267"/>
      <c r="W80" s="267"/>
      <c r="X80" s="267"/>
      <c r="Y80" s="267"/>
      <c r="Z80" s="267"/>
      <c r="AA80" s="267"/>
      <c r="AB80" s="267"/>
      <c r="AC80" s="267"/>
      <c r="AD80" s="267"/>
      <c r="AE80" s="267"/>
      <c r="AF80" s="267"/>
      <c r="AG80" s="267"/>
      <c r="AH80" s="267"/>
      <c r="AI80" s="267"/>
      <c r="AJ80" s="267"/>
      <c r="AK80" s="267"/>
      <c r="AL80" s="267"/>
      <c r="AM80" s="267"/>
      <c r="AN80" s="267"/>
      <c r="AO80" s="267"/>
      <c r="AP80" s="267"/>
      <c r="AQ80" s="267"/>
      <c r="AR80" s="267"/>
      <c r="AS80" s="267"/>
      <c r="AT80" s="267"/>
      <c r="AU80" s="267"/>
      <c r="AV80" s="267"/>
      <c r="AW80" s="267"/>
      <c r="AX80" s="267"/>
      <c r="AY80" s="267"/>
      <c r="AZ80" s="267"/>
      <c r="BA80" s="267"/>
      <c r="BB80" s="267"/>
      <c r="BC80" s="267"/>
      <c r="BD80" s="267"/>
      <c r="BE80" s="267"/>
      <c r="BF80" s="267"/>
      <c r="BG80" s="267"/>
      <c r="BH80" s="267"/>
      <c r="BI80" s="267"/>
      <c r="BJ80" s="267"/>
      <c r="BK80" s="267"/>
      <c r="BL80" s="267"/>
      <c r="BM80" s="267"/>
      <c r="BN80" s="267"/>
      <c r="BO80" s="267"/>
      <c r="BP80" s="267"/>
      <c r="BQ80" s="267"/>
      <c r="BR80" s="267"/>
      <c r="BS80" s="267"/>
      <c r="BT80" s="267"/>
      <c r="BU80" s="267"/>
      <c r="BV80" s="267"/>
      <c r="BW80" s="267"/>
      <c r="BX80" s="267"/>
      <c r="BY80" s="267"/>
      <c r="BZ80" s="267"/>
      <c r="CA80" s="267"/>
      <c r="CB80" s="267"/>
      <c r="CC80" s="267"/>
      <c r="CD80" s="267"/>
      <c r="CE80" s="267"/>
      <c r="CF80" s="267"/>
      <c r="CG80" s="267"/>
      <c r="CH80" s="267"/>
      <c r="CI80" s="267"/>
      <c r="CJ80" s="267"/>
      <c r="CK80" s="267"/>
      <c r="CL80" s="267"/>
      <c r="CM80" s="267"/>
      <c r="CN80" s="267"/>
      <c r="CO80" s="267"/>
      <c r="CP80" s="267"/>
      <c r="CQ80" s="267"/>
      <c r="CR80" s="267"/>
      <c r="CS80" s="267"/>
      <c r="CT80" s="267"/>
      <c r="CU80" s="267"/>
      <c r="CV80" s="267"/>
      <c r="CW80" s="267"/>
      <c r="CX80" s="267"/>
      <c r="CY80" s="267"/>
      <c r="CZ80" s="267"/>
      <c r="DA80" s="267"/>
      <c r="DB80" s="267"/>
      <c r="DC80" s="267"/>
      <c r="DD80" s="267"/>
      <c r="DE80" s="267"/>
      <c r="DF80" s="267"/>
      <c r="DG80" s="267"/>
      <c r="DH80" s="267"/>
      <c r="DI80" s="267"/>
    </row>
    <row r="81" spans="1:113" s="95" customFormat="1" x14ac:dyDescent="0.2">
      <c r="A81" s="278"/>
      <c r="B81" s="269"/>
      <c r="C81" s="269"/>
      <c r="D81" s="270"/>
      <c r="E81" s="270"/>
      <c r="F81" s="269"/>
      <c r="G81" s="269"/>
      <c r="H81" s="269"/>
      <c r="I81" s="269"/>
      <c r="J81" s="269"/>
      <c r="K81" s="269"/>
      <c r="L81" s="269"/>
      <c r="M81" s="269"/>
      <c r="N81" s="269"/>
      <c r="O81" s="269"/>
      <c r="P81" s="271"/>
      <c r="Q81" s="267"/>
      <c r="R81" s="267"/>
      <c r="S81" s="267"/>
      <c r="T81" s="267"/>
      <c r="U81" s="267"/>
      <c r="V81" s="267"/>
      <c r="W81" s="267"/>
      <c r="X81" s="267"/>
      <c r="Y81" s="267"/>
      <c r="Z81" s="267"/>
      <c r="AA81" s="267"/>
      <c r="AB81" s="267"/>
      <c r="AC81" s="267"/>
      <c r="AD81" s="267"/>
      <c r="AE81" s="267"/>
      <c r="AF81" s="267"/>
      <c r="AG81" s="267"/>
      <c r="AH81" s="267"/>
      <c r="AI81" s="267"/>
      <c r="AJ81" s="267"/>
      <c r="AK81" s="267"/>
      <c r="AL81" s="267"/>
      <c r="AM81" s="267"/>
      <c r="AN81" s="267"/>
      <c r="AO81" s="267"/>
      <c r="AP81" s="267"/>
      <c r="AQ81" s="267"/>
      <c r="AR81" s="267"/>
      <c r="AS81" s="267"/>
      <c r="AT81" s="267"/>
      <c r="AU81" s="267"/>
      <c r="AV81" s="267"/>
      <c r="AW81" s="267"/>
      <c r="AX81" s="267"/>
      <c r="AY81" s="267"/>
      <c r="AZ81" s="267"/>
      <c r="BA81" s="267"/>
      <c r="BB81" s="267"/>
      <c r="BC81" s="267"/>
      <c r="BD81" s="267"/>
      <c r="BE81" s="267"/>
      <c r="BF81" s="267"/>
      <c r="BG81" s="267"/>
      <c r="BH81" s="267"/>
      <c r="BI81" s="267"/>
      <c r="BJ81" s="267"/>
      <c r="BK81" s="267"/>
      <c r="BL81" s="267"/>
      <c r="BM81" s="267"/>
      <c r="BN81" s="267"/>
      <c r="BO81" s="267"/>
      <c r="BP81" s="267"/>
      <c r="BQ81" s="267"/>
      <c r="BR81" s="267"/>
      <c r="BS81" s="267"/>
      <c r="BT81" s="267"/>
      <c r="BU81" s="267"/>
      <c r="BV81" s="267"/>
      <c r="BW81" s="267"/>
      <c r="BX81" s="267"/>
      <c r="BY81" s="267"/>
      <c r="BZ81" s="267"/>
      <c r="CA81" s="267"/>
      <c r="CB81" s="267"/>
      <c r="CC81" s="267"/>
      <c r="CD81" s="267"/>
      <c r="CE81" s="267"/>
      <c r="CF81" s="267"/>
      <c r="CG81" s="267"/>
      <c r="CH81" s="267"/>
      <c r="CI81" s="267"/>
      <c r="CJ81" s="267"/>
      <c r="CK81" s="267"/>
      <c r="CL81" s="267"/>
      <c r="CM81" s="267"/>
      <c r="CN81" s="267"/>
      <c r="CO81" s="267"/>
      <c r="CP81" s="267"/>
      <c r="CQ81" s="267"/>
      <c r="CR81" s="267"/>
      <c r="CS81" s="267"/>
      <c r="CT81" s="267"/>
      <c r="CU81" s="267"/>
      <c r="CV81" s="267"/>
      <c r="CW81" s="267"/>
      <c r="CX81" s="267"/>
      <c r="CY81" s="267"/>
      <c r="CZ81" s="267"/>
      <c r="DA81" s="267"/>
      <c r="DB81" s="267"/>
      <c r="DC81" s="267"/>
      <c r="DD81" s="267"/>
      <c r="DE81" s="267"/>
      <c r="DF81" s="267"/>
      <c r="DG81" s="267"/>
      <c r="DH81" s="267"/>
      <c r="DI81" s="267"/>
    </row>
    <row r="82" spans="1:113" s="95" customFormat="1" x14ac:dyDescent="0.2">
      <c r="A82" s="278"/>
      <c r="B82" s="269"/>
      <c r="C82" s="269"/>
      <c r="D82" s="270"/>
      <c r="E82" s="270"/>
      <c r="F82" s="269"/>
      <c r="G82" s="269"/>
      <c r="H82" s="269"/>
      <c r="I82" s="269"/>
      <c r="J82" s="269"/>
      <c r="K82" s="269"/>
      <c r="L82" s="269"/>
      <c r="M82" s="269"/>
      <c r="N82" s="269"/>
      <c r="O82" s="269"/>
      <c r="P82" s="271"/>
      <c r="Q82" s="267"/>
      <c r="R82" s="267"/>
      <c r="S82" s="267"/>
      <c r="T82" s="267"/>
      <c r="U82" s="267"/>
      <c r="V82" s="267"/>
      <c r="W82" s="267"/>
      <c r="X82" s="267"/>
      <c r="Y82" s="267"/>
      <c r="Z82" s="267"/>
      <c r="AA82" s="267"/>
      <c r="AB82" s="267"/>
      <c r="AC82" s="267"/>
      <c r="AD82" s="267"/>
      <c r="AE82" s="267"/>
      <c r="AF82" s="267"/>
      <c r="AG82" s="267"/>
      <c r="AH82" s="267"/>
      <c r="AI82" s="267"/>
      <c r="AJ82" s="267"/>
      <c r="AK82" s="267"/>
      <c r="AL82" s="267"/>
      <c r="AM82" s="267"/>
      <c r="AN82" s="267"/>
      <c r="AO82" s="267"/>
      <c r="AP82" s="267"/>
      <c r="AQ82" s="267"/>
      <c r="AR82" s="267"/>
      <c r="AS82" s="267"/>
      <c r="AT82" s="267"/>
      <c r="AU82" s="267"/>
      <c r="AV82" s="267"/>
      <c r="AW82" s="267"/>
      <c r="AX82" s="267"/>
      <c r="AY82" s="267"/>
      <c r="AZ82" s="267"/>
      <c r="BA82" s="267"/>
      <c r="BB82" s="267"/>
      <c r="BC82" s="267"/>
      <c r="BD82" s="267"/>
      <c r="BE82" s="267"/>
      <c r="BF82" s="267"/>
      <c r="BG82" s="267"/>
      <c r="BH82" s="267"/>
      <c r="BI82" s="267"/>
      <c r="BJ82" s="267"/>
      <c r="BK82" s="267"/>
      <c r="BL82" s="267"/>
      <c r="BM82" s="267"/>
      <c r="BN82" s="267"/>
      <c r="BO82" s="267"/>
      <c r="BP82" s="267"/>
      <c r="BQ82" s="267"/>
      <c r="BR82" s="267"/>
      <c r="BS82" s="267"/>
      <c r="BT82" s="267"/>
      <c r="BU82" s="267"/>
      <c r="BV82" s="267"/>
      <c r="BW82" s="267"/>
      <c r="BX82" s="267"/>
      <c r="BY82" s="267"/>
      <c r="BZ82" s="267"/>
      <c r="CA82" s="267"/>
      <c r="CB82" s="267"/>
      <c r="CC82" s="267"/>
      <c r="CD82" s="267"/>
      <c r="CE82" s="267"/>
      <c r="CF82" s="267"/>
      <c r="CG82" s="267"/>
      <c r="CH82" s="267"/>
      <c r="CI82" s="267"/>
      <c r="CJ82" s="267"/>
      <c r="CK82" s="267"/>
      <c r="CL82" s="267"/>
      <c r="CM82" s="267"/>
      <c r="CN82" s="267"/>
      <c r="CO82" s="267"/>
      <c r="CP82" s="267"/>
      <c r="CQ82" s="267"/>
      <c r="CR82" s="267"/>
      <c r="CS82" s="267"/>
      <c r="CT82" s="267"/>
      <c r="CU82" s="267"/>
      <c r="CV82" s="267"/>
      <c r="CW82" s="267"/>
      <c r="CX82" s="267"/>
      <c r="CY82" s="267"/>
      <c r="CZ82" s="267"/>
      <c r="DA82" s="267"/>
      <c r="DB82" s="267"/>
      <c r="DC82" s="267"/>
      <c r="DD82" s="267"/>
      <c r="DE82" s="267"/>
      <c r="DF82" s="267"/>
      <c r="DG82" s="267"/>
      <c r="DH82" s="267"/>
      <c r="DI82" s="267"/>
    </row>
    <row r="83" spans="1:113" s="95" customFormat="1" x14ac:dyDescent="0.2">
      <c r="A83" s="278"/>
      <c r="B83" s="269"/>
      <c r="C83" s="269"/>
      <c r="D83" s="270"/>
      <c r="E83" s="270"/>
      <c r="F83" s="269"/>
      <c r="G83" s="269"/>
      <c r="H83" s="269"/>
      <c r="I83" s="269"/>
      <c r="J83" s="269"/>
      <c r="K83" s="269"/>
      <c r="L83" s="269"/>
      <c r="M83" s="269"/>
      <c r="N83" s="269"/>
      <c r="O83" s="269"/>
      <c r="P83" s="271"/>
      <c r="Q83" s="267"/>
      <c r="R83" s="267"/>
      <c r="S83" s="267"/>
      <c r="T83" s="267"/>
      <c r="U83" s="267"/>
      <c r="V83" s="267"/>
      <c r="W83" s="267"/>
      <c r="X83" s="267"/>
      <c r="Y83" s="267"/>
      <c r="Z83" s="267"/>
      <c r="AA83" s="267"/>
      <c r="AB83" s="267"/>
      <c r="AC83" s="267"/>
      <c r="AD83" s="267"/>
      <c r="AE83" s="267"/>
      <c r="AF83" s="267"/>
      <c r="AG83" s="267"/>
      <c r="AH83" s="267"/>
      <c r="AI83" s="267"/>
      <c r="AJ83" s="267"/>
      <c r="AK83" s="267"/>
      <c r="AL83" s="267"/>
      <c r="AM83" s="267"/>
      <c r="AN83" s="267"/>
      <c r="AO83" s="267"/>
      <c r="AP83" s="267"/>
      <c r="AQ83" s="267"/>
      <c r="AR83" s="267"/>
      <c r="AS83" s="267"/>
      <c r="AT83" s="267"/>
      <c r="AU83" s="267"/>
      <c r="AV83" s="267"/>
      <c r="AW83" s="267"/>
      <c r="AX83" s="267"/>
      <c r="AY83" s="267"/>
      <c r="AZ83" s="267"/>
      <c r="BA83" s="267"/>
      <c r="BB83" s="267"/>
      <c r="BC83" s="267"/>
      <c r="BD83" s="267"/>
      <c r="BE83" s="267"/>
      <c r="BF83" s="267"/>
      <c r="BG83" s="267"/>
      <c r="BH83" s="267"/>
      <c r="BI83" s="267"/>
      <c r="BJ83" s="267"/>
      <c r="BK83" s="267"/>
      <c r="BL83" s="267"/>
      <c r="BM83" s="267"/>
      <c r="BN83" s="267"/>
      <c r="BO83" s="267"/>
      <c r="BP83" s="267"/>
      <c r="BQ83" s="267"/>
      <c r="BR83" s="267"/>
      <c r="BS83" s="267"/>
      <c r="BT83" s="267"/>
      <c r="BU83" s="267"/>
      <c r="BV83" s="267"/>
      <c r="BW83" s="267"/>
      <c r="BX83" s="267"/>
      <c r="BY83" s="267"/>
      <c r="BZ83" s="267"/>
      <c r="CA83" s="267"/>
      <c r="CB83" s="267"/>
      <c r="CC83" s="267"/>
      <c r="CD83" s="267"/>
      <c r="CE83" s="267"/>
      <c r="CF83" s="267"/>
      <c r="CG83" s="267"/>
      <c r="CH83" s="267"/>
      <c r="CI83" s="267"/>
      <c r="CJ83" s="267"/>
      <c r="CK83" s="267"/>
      <c r="CL83" s="267"/>
      <c r="CM83" s="267"/>
      <c r="CN83" s="267"/>
      <c r="CO83" s="267"/>
      <c r="CP83" s="267"/>
      <c r="CQ83" s="267"/>
      <c r="CR83" s="267"/>
      <c r="CS83" s="267"/>
      <c r="CT83" s="267"/>
      <c r="CU83" s="267"/>
      <c r="CV83" s="267"/>
      <c r="CW83" s="267"/>
      <c r="CX83" s="267"/>
      <c r="CY83" s="267"/>
      <c r="CZ83" s="267"/>
      <c r="DA83" s="267"/>
      <c r="DB83" s="267"/>
      <c r="DC83" s="267"/>
      <c r="DD83" s="267"/>
      <c r="DE83" s="267"/>
      <c r="DF83" s="267"/>
      <c r="DG83" s="267"/>
      <c r="DH83" s="267"/>
      <c r="DI83" s="267"/>
    </row>
    <row r="84" spans="1:113" s="95" customFormat="1" x14ac:dyDescent="0.2">
      <c r="A84" s="278"/>
      <c r="B84" s="269"/>
      <c r="C84" s="269"/>
      <c r="D84" s="270"/>
      <c r="E84" s="270"/>
      <c r="F84" s="269"/>
      <c r="G84" s="269"/>
      <c r="H84" s="269"/>
      <c r="I84" s="269"/>
      <c r="J84" s="269"/>
      <c r="K84" s="269"/>
      <c r="L84" s="269"/>
      <c r="M84" s="269"/>
      <c r="N84" s="269"/>
      <c r="O84" s="269"/>
      <c r="P84" s="271"/>
      <c r="Q84" s="267"/>
      <c r="R84" s="267"/>
      <c r="S84" s="267"/>
      <c r="T84" s="267"/>
      <c r="U84" s="267"/>
      <c r="V84" s="267"/>
      <c r="W84" s="267"/>
      <c r="X84" s="267"/>
      <c r="Y84" s="267"/>
      <c r="Z84" s="267"/>
      <c r="AA84" s="267"/>
      <c r="AB84" s="267"/>
      <c r="AC84" s="267"/>
      <c r="AD84" s="267"/>
      <c r="AE84" s="267"/>
      <c r="AF84" s="267"/>
      <c r="AG84" s="267"/>
      <c r="AH84" s="267"/>
      <c r="AI84" s="267"/>
      <c r="AJ84" s="267"/>
      <c r="AK84" s="267"/>
      <c r="AL84" s="267"/>
      <c r="AM84" s="267"/>
      <c r="AN84" s="267"/>
      <c r="AO84" s="267"/>
      <c r="AP84" s="267"/>
      <c r="AQ84" s="267"/>
      <c r="AR84" s="267"/>
      <c r="AS84" s="267"/>
      <c r="AT84" s="267"/>
      <c r="AU84" s="267"/>
      <c r="AV84" s="267"/>
      <c r="AW84" s="267"/>
      <c r="AX84" s="267"/>
      <c r="AY84" s="267"/>
      <c r="AZ84" s="267"/>
      <c r="BA84" s="267"/>
      <c r="BB84" s="267"/>
      <c r="BC84" s="267"/>
      <c r="BD84" s="267"/>
      <c r="BE84" s="267"/>
      <c r="BF84" s="267"/>
      <c r="BG84" s="267"/>
      <c r="BH84" s="267"/>
      <c r="BI84" s="267"/>
      <c r="BJ84" s="267"/>
      <c r="BK84" s="267"/>
      <c r="BL84" s="267"/>
      <c r="BM84" s="267"/>
      <c r="BN84" s="267"/>
      <c r="BO84" s="267"/>
      <c r="BP84" s="267"/>
      <c r="BQ84" s="267"/>
      <c r="BR84" s="267"/>
      <c r="BS84" s="267"/>
      <c r="BT84" s="267"/>
      <c r="BU84" s="267"/>
      <c r="BV84" s="267"/>
      <c r="BW84" s="267"/>
      <c r="BX84" s="267"/>
      <c r="BY84" s="267"/>
      <c r="BZ84" s="267"/>
      <c r="CA84" s="267"/>
      <c r="CB84" s="267"/>
      <c r="CC84" s="267"/>
      <c r="CD84" s="267"/>
      <c r="CE84" s="267"/>
      <c r="CF84" s="267"/>
      <c r="CG84" s="267"/>
      <c r="CH84" s="267"/>
      <c r="CI84" s="267"/>
      <c r="CJ84" s="267"/>
      <c r="CK84" s="267"/>
      <c r="CL84" s="267"/>
      <c r="CM84" s="267"/>
      <c r="CN84" s="267"/>
      <c r="CO84" s="267"/>
      <c r="CP84" s="267"/>
      <c r="CQ84" s="267"/>
      <c r="CR84" s="267"/>
      <c r="CS84" s="267"/>
      <c r="CT84" s="267"/>
      <c r="CU84" s="267"/>
      <c r="CV84" s="267"/>
      <c r="CW84" s="267"/>
      <c r="CX84" s="267"/>
      <c r="CY84" s="267"/>
      <c r="CZ84" s="267"/>
      <c r="DA84" s="267"/>
      <c r="DB84" s="267"/>
      <c r="DC84" s="267"/>
      <c r="DD84" s="267"/>
      <c r="DE84" s="267"/>
      <c r="DF84" s="267"/>
      <c r="DG84" s="267"/>
      <c r="DH84" s="267"/>
      <c r="DI84" s="267"/>
    </row>
    <row r="85" spans="1:113" x14ac:dyDescent="0.2">
      <c r="A85" s="278"/>
    </row>
    <row r="86" spans="1:113" x14ac:dyDescent="0.2">
      <c r="A86" s="278"/>
    </row>
    <row r="87" spans="1:113" x14ac:dyDescent="0.2">
      <c r="A87" s="278"/>
    </row>
    <row r="88" spans="1:113" x14ac:dyDescent="0.2">
      <c r="A88" s="278"/>
    </row>
    <row r="89" spans="1:113" x14ac:dyDescent="0.2">
      <c r="A89" s="278"/>
    </row>
    <row r="90" spans="1:113" x14ac:dyDescent="0.2">
      <c r="A90" s="278"/>
    </row>
    <row r="91" spans="1:113" x14ac:dyDescent="0.2">
      <c r="A91" s="278"/>
    </row>
    <row r="92" spans="1:113" x14ac:dyDescent="0.2">
      <c r="A92" s="278"/>
    </row>
    <row r="93" spans="1:113" x14ac:dyDescent="0.2">
      <c r="A93" s="278"/>
    </row>
    <row r="94" spans="1:113" x14ac:dyDescent="0.2">
      <c r="A94" s="278"/>
    </row>
    <row r="95" spans="1:113" x14ac:dyDescent="0.2">
      <c r="A95" s="278"/>
    </row>
    <row r="96" spans="1:113" x14ac:dyDescent="0.2">
      <c r="A96" s="278"/>
    </row>
    <row r="97" spans="1:1" x14ac:dyDescent="0.2">
      <c r="A97" s="278"/>
    </row>
    <row r="98" spans="1:1" x14ac:dyDescent="0.2">
      <c r="A98" s="278"/>
    </row>
    <row r="99" spans="1:1" x14ac:dyDescent="0.2">
      <c r="A99" s="278"/>
    </row>
    <row r="100" spans="1:1" x14ac:dyDescent="0.2">
      <c r="A100" s="278"/>
    </row>
    <row r="101" spans="1:1" x14ac:dyDescent="0.2">
      <c r="A101" s="278"/>
    </row>
    <row r="102" spans="1:1" x14ac:dyDescent="0.2">
      <c r="A102" s="278"/>
    </row>
    <row r="103" spans="1:1" x14ac:dyDescent="0.2">
      <c r="A103" s="278"/>
    </row>
    <row r="104" spans="1:1" x14ac:dyDescent="0.2">
      <c r="A104" s="278"/>
    </row>
    <row r="105" spans="1:1" x14ac:dyDescent="0.2">
      <c r="A105" s="278"/>
    </row>
    <row r="106" spans="1:1" x14ac:dyDescent="0.2">
      <c r="A106" s="278"/>
    </row>
    <row r="107" spans="1:1" x14ac:dyDescent="0.2">
      <c r="A107" s="278"/>
    </row>
    <row r="108" spans="1:1" x14ac:dyDescent="0.2">
      <c r="A108" s="278"/>
    </row>
    <row r="109" spans="1:1" x14ac:dyDescent="0.2">
      <c r="A109" s="278"/>
    </row>
    <row r="110" spans="1:1" x14ac:dyDescent="0.2">
      <c r="A110" s="278"/>
    </row>
    <row r="111" spans="1:1" x14ac:dyDescent="0.2">
      <c r="A111" s="278"/>
    </row>
    <row r="112" spans="1:1" x14ac:dyDescent="0.2">
      <c r="A112" s="278"/>
    </row>
    <row r="113" spans="1:1" x14ac:dyDescent="0.2">
      <c r="A113" s="278"/>
    </row>
    <row r="114" spans="1:1" x14ac:dyDescent="0.2">
      <c r="A114" s="278"/>
    </row>
    <row r="115" spans="1:1" x14ac:dyDescent="0.2">
      <c r="A115" s="278"/>
    </row>
    <row r="116" spans="1:1" x14ac:dyDescent="0.2">
      <c r="A116" s="278"/>
    </row>
    <row r="117" spans="1:1" x14ac:dyDescent="0.2">
      <c r="A117" s="278"/>
    </row>
    <row r="118" spans="1:1" x14ac:dyDescent="0.2">
      <c r="A118" s="278"/>
    </row>
    <row r="119" spans="1:1" x14ac:dyDescent="0.2">
      <c r="A119" s="278"/>
    </row>
    <row r="120" spans="1:1" x14ac:dyDescent="0.2">
      <c r="A120" s="278"/>
    </row>
    <row r="121" spans="1:1" x14ac:dyDescent="0.2">
      <c r="A121" s="278"/>
    </row>
    <row r="122" spans="1:1" x14ac:dyDescent="0.2">
      <c r="A122" s="278"/>
    </row>
    <row r="123" spans="1:1" x14ac:dyDescent="0.2">
      <c r="A123" s="278"/>
    </row>
    <row r="124" spans="1:1" x14ac:dyDescent="0.2">
      <c r="A124" s="278"/>
    </row>
    <row r="125" spans="1:1" x14ac:dyDescent="0.2">
      <c r="A125" s="278"/>
    </row>
    <row r="126" spans="1:1" x14ac:dyDescent="0.2">
      <c r="A126" s="278"/>
    </row>
    <row r="127" spans="1:1" x14ac:dyDescent="0.2">
      <c r="A127" s="278"/>
    </row>
    <row r="128" spans="1:1" x14ac:dyDescent="0.2">
      <c r="A128" s="278"/>
    </row>
    <row r="129" spans="1:1" x14ac:dyDescent="0.2">
      <c r="A129" s="278"/>
    </row>
    <row r="130" spans="1:1" x14ac:dyDescent="0.2">
      <c r="A130" s="278"/>
    </row>
    <row r="131" spans="1:1" x14ac:dyDescent="0.2">
      <c r="A131" s="278"/>
    </row>
    <row r="132" spans="1:1" x14ac:dyDescent="0.2">
      <c r="A132" s="278"/>
    </row>
    <row r="133" spans="1:1" x14ac:dyDescent="0.2">
      <c r="A133" s="278"/>
    </row>
    <row r="134" spans="1:1" x14ac:dyDescent="0.2">
      <c r="A134" s="278"/>
    </row>
    <row r="135" spans="1:1" x14ac:dyDescent="0.2">
      <c r="A135" s="278"/>
    </row>
    <row r="136" spans="1:1" x14ac:dyDescent="0.2">
      <c r="A136" s="278"/>
    </row>
    <row r="137" spans="1:1" x14ac:dyDescent="0.2">
      <c r="A137" s="278"/>
    </row>
    <row r="138" spans="1:1" x14ac:dyDescent="0.2">
      <c r="A138" s="278"/>
    </row>
    <row r="139" spans="1:1" x14ac:dyDescent="0.2">
      <c r="A139" s="278"/>
    </row>
    <row r="140" spans="1:1" x14ac:dyDescent="0.2">
      <c r="A140" s="278"/>
    </row>
    <row r="141" spans="1:1" x14ac:dyDescent="0.2">
      <c r="A141" s="278"/>
    </row>
    <row r="142" spans="1:1" x14ac:dyDescent="0.2">
      <c r="A142" s="278"/>
    </row>
    <row r="143" spans="1:1" x14ac:dyDescent="0.2">
      <c r="A143" s="278"/>
    </row>
    <row r="144" spans="1:1" x14ac:dyDescent="0.2">
      <c r="A144" s="278"/>
    </row>
    <row r="145" spans="1:1" x14ac:dyDescent="0.2">
      <c r="A145" s="278"/>
    </row>
    <row r="146" spans="1:1" x14ac:dyDescent="0.2">
      <c r="A146" s="278"/>
    </row>
    <row r="147" spans="1:1" x14ac:dyDescent="0.2">
      <c r="A147" s="278"/>
    </row>
    <row r="148" spans="1:1" x14ac:dyDescent="0.2">
      <c r="A148" s="278"/>
    </row>
    <row r="149" spans="1:1" x14ac:dyDescent="0.2">
      <c r="A149" s="278"/>
    </row>
    <row r="150" spans="1:1" x14ac:dyDescent="0.2">
      <c r="A150" s="278"/>
    </row>
    <row r="151" spans="1:1" x14ac:dyDescent="0.2">
      <c r="A151" s="278"/>
    </row>
    <row r="152" spans="1:1" x14ac:dyDescent="0.2">
      <c r="A152" s="278"/>
    </row>
    <row r="153" spans="1:1" x14ac:dyDescent="0.2">
      <c r="A153" s="278"/>
    </row>
    <row r="154" spans="1:1" x14ac:dyDescent="0.2">
      <c r="A154" s="278"/>
    </row>
    <row r="155" spans="1:1" x14ac:dyDescent="0.2">
      <c r="A155" s="278"/>
    </row>
    <row r="156" spans="1:1" x14ac:dyDescent="0.2">
      <c r="A156" s="278"/>
    </row>
    <row r="157" spans="1:1" x14ac:dyDescent="0.2">
      <c r="A157" s="278"/>
    </row>
    <row r="158" spans="1:1" x14ac:dyDescent="0.2">
      <c r="A158" s="278"/>
    </row>
    <row r="159" spans="1:1" x14ac:dyDescent="0.2">
      <c r="A159" s="278"/>
    </row>
    <row r="160" spans="1:1" x14ac:dyDescent="0.2">
      <c r="A160" s="278"/>
    </row>
    <row r="161" spans="1:1" x14ac:dyDescent="0.2">
      <c r="A161" s="278"/>
    </row>
    <row r="162" spans="1:1" x14ac:dyDescent="0.2">
      <c r="A162" s="278"/>
    </row>
    <row r="163" spans="1:1" x14ac:dyDescent="0.2">
      <c r="A163" s="278"/>
    </row>
    <row r="164" spans="1:1" x14ac:dyDescent="0.2">
      <c r="A164" s="278"/>
    </row>
    <row r="165" spans="1:1" x14ac:dyDescent="0.2">
      <c r="A165" s="278"/>
    </row>
    <row r="166" spans="1:1" x14ac:dyDescent="0.2">
      <c r="A166" s="278"/>
    </row>
    <row r="167" spans="1:1" x14ac:dyDescent="0.2">
      <c r="A167" s="278"/>
    </row>
    <row r="168" spans="1:1" x14ac:dyDescent="0.2">
      <c r="A168" s="278"/>
    </row>
    <row r="169" spans="1:1" x14ac:dyDescent="0.2">
      <c r="A169" s="278"/>
    </row>
    <row r="170" spans="1:1" x14ac:dyDescent="0.2">
      <c r="A170" s="278"/>
    </row>
    <row r="171" spans="1:1" x14ac:dyDescent="0.2">
      <c r="A171" s="278"/>
    </row>
    <row r="172" spans="1:1" x14ac:dyDescent="0.2">
      <c r="A172" s="278"/>
    </row>
    <row r="173" spans="1:1" x14ac:dyDescent="0.2">
      <c r="A173" s="278"/>
    </row>
    <row r="174" spans="1:1" x14ac:dyDescent="0.2">
      <c r="A174" s="278"/>
    </row>
    <row r="175" spans="1:1" x14ac:dyDescent="0.2">
      <c r="A175" s="278"/>
    </row>
    <row r="176" spans="1:1" x14ac:dyDescent="0.2">
      <c r="A176" s="278"/>
    </row>
    <row r="177" spans="1:1" x14ac:dyDescent="0.2">
      <c r="A177" s="278"/>
    </row>
    <row r="178" spans="1:1" x14ac:dyDescent="0.2">
      <c r="A178" s="278"/>
    </row>
    <row r="179" spans="1:1" x14ac:dyDescent="0.2">
      <c r="A179" s="278"/>
    </row>
    <row r="180" spans="1:1" x14ac:dyDescent="0.2">
      <c r="A180" s="278"/>
    </row>
    <row r="181" spans="1:1" x14ac:dyDescent="0.2">
      <c r="A181" s="278"/>
    </row>
    <row r="182" spans="1:1" x14ac:dyDescent="0.2">
      <c r="A182" s="278"/>
    </row>
    <row r="183" spans="1:1" x14ac:dyDescent="0.2">
      <c r="A183" s="278"/>
    </row>
    <row r="184" spans="1:1" x14ac:dyDescent="0.2">
      <c r="A184" s="278"/>
    </row>
    <row r="185" spans="1:1" x14ac:dyDescent="0.2">
      <c r="A185" s="278"/>
    </row>
    <row r="186" spans="1:1" x14ac:dyDescent="0.2">
      <c r="A186" s="278"/>
    </row>
    <row r="187" spans="1:1" x14ac:dyDescent="0.2">
      <c r="A187" s="278"/>
    </row>
    <row r="188" spans="1:1" x14ac:dyDescent="0.2">
      <c r="A188" s="278"/>
    </row>
    <row r="189" spans="1:1" x14ac:dyDescent="0.2">
      <c r="A189" s="278"/>
    </row>
    <row r="190" spans="1:1" x14ac:dyDescent="0.2">
      <c r="A190" s="278"/>
    </row>
    <row r="191" spans="1:1" x14ac:dyDescent="0.2">
      <c r="A191" s="278"/>
    </row>
    <row r="192" spans="1:1" x14ac:dyDescent="0.2">
      <c r="A192" s="278"/>
    </row>
    <row r="193" spans="1:1" x14ac:dyDescent="0.2">
      <c r="A193" s="278"/>
    </row>
    <row r="194" spans="1:1" x14ac:dyDescent="0.2">
      <c r="A194" s="278"/>
    </row>
    <row r="195" spans="1:1" x14ac:dyDescent="0.2">
      <c r="A195" s="278"/>
    </row>
    <row r="196" spans="1:1" x14ac:dyDescent="0.2">
      <c r="A196" s="278"/>
    </row>
    <row r="197" spans="1:1" x14ac:dyDescent="0.2">
      <c r="A197" s="278"/>
    </row>
    <row r="198" spans="1:1" x14ac:dyDescent="0.2">
      <c r="A198" s="278"/>
    </row>
    <row r="199" spans="1:1" x14ac:dyDescent="0.2">
      <c r="A199" s="278"/>
    </row>
    <row r="200" spans="1:1" x14ac:dyDescent="0.2">
      <c r="A200" s="278"/>
    </row>
    <row r="201" spans="1:1" x14ac:dyDescent="0.2">
      <c r="A201" s="278"/>
    </row>
    <row r="202" spans="1:1" x14ac:dyDescent="0.2">
      <c r="A202" s="278"/>
    </row>
    <row r="203" spans="1:1" x14ac:dyDescent="0.2">
      <c r="A203" s="278"/>
    </row>
    <row r="204" spans="1:1" x14ac:dyDescent="0.2">
      <c r="A204" s="278"/>
    </row>
    <row r="205" spans="1:1" x14ac:dyDescent="0.2">
      <c r="A205" s="278"/>
    </row>
    <row r="206" spans="1:1" x14ac:dyDescent="0.2">
      <c r="A206" s="278"/>
    </row>
    <row r="207" spans="1:1" x14ac:dyDescent="0.2">
      <c r="A207" s="278"/>
    </row>
    <row r="208" spans="1:1" x14ac:dyDescent="0.2">
      <c r="A208" s="278"/>
    </row>
    <row r="209" spans="1:1" x14ac:dyDescent="0.2">
      <c r="A209" s="278"/>
    </row>
    <row r="210" spans="1:1" x14ac:dyDescent="0.2">
      <c r="A210" s="278"/>
    </row>
    <row r="211" spans="1:1" x14ac:dyDescent="0.2">
      <c r="A211" s="278"/>
    </row>
    <row r="212" spans="1:1" x14ac:dyDescent="0.2">
      <c r="A212" s="278"/>
    </row>
    <row r="213" spans="1:1" x14ac:dyDescent="0.2">
      <c r="A213" s="278"/>
    </row>
    <row r="214" spans="1:1" x14ac:dyDescent="0.2">
      <c r="A214" s="278"/>
    </row>
    <row r="215" spans="1:1" x14ac:dyDescent="0.2">
      <c r="A215" s="278"/>
    </row>
    <row r="216" spans="1:1" x14ac:dyDescent="0.2">
      <c r="A216" s="278"/>
    </row>
    <row r="217" spans="1:1" x14ac:dyDescent="0.2">
      <c r="A217" s="278"/>
    </row>
    <row r="218" spans="1:1" x14ac:dyDescent="0.2">
      <c r="A218" s="278"/>
    </row>
    <row r="219" spans="1:1" x14ac:dyDescent="0.2">
      <c r="A219" s="278"/>
    </row>
    <row r="220" spans="1:1" x14ac:dyDescent="0.2">
      <c r="A220" s="278"/>
    </row>
    <row r="221" spans="1:1" x14ac:dyDescent="0.2">
      <c r="A221" s="278"/>
    </row>
    <row r="222" spans="1:1" x14ac:dyDescent="0.2">
      <c r="A222" s="278"/>
    </row>
    <row r="223" spans="1:1" x14ac:dyDescent="0.2">
      <c r="A223" s="278"/>
    </row>
    <row r="224" spans="1:1" x14ac:dyDescent="0.2">
      <c r="A224" s="278"/>
    </row>
    <row r="225" spans="1:1" x14ac:dyDescent="0.2">
      <c r="A225" s="278"/>
    </row>
    <row r="226" spans="1:1" x14ac:dyDescent="0.2">
      <c r="A226" s="278"/>
    </row>
    <row r="227" spans="1:1" x14ac:dyDescent="0.2">
      <c r="A227" s="278"/>
    </row>
    <row r="228" spans="1:1" x14ac:dyDescent="0.2">
      <c r="A228" s="278"/>
    </row>
    <row r="229" spans="1:1" x14ac:dyDescent="0.2">
      <c r="A229" s="278"/>
    </row>
    <row r="230" spans="1:1" x14ac:dyDescent="0.2">
      <c r="A230" s="278"/>
    </row>
    <row r="231" spans="1:1" x14ac:dyDescent="0.2">
      <c r="A231" s="278"/>
    </row>
    <row r="232" spans="1:1" x14ac:dyDescent="0.2">
      <c r="A232" s="278"/>
    </row>
    <row r="233" spans="1:1" x14ac:dyDescent="0.2">
      <c r="A233" s="278"/>
    </row>
    <row r="234" spans="1:1" x14ac:dyDescent="0.2">
      <c r="A234" s="278"/>
    </row>
    <row r="235" spans="1:1" x14ac:dyDescent="0.2">
      <c r="A235" s="278"/>
    </row>
    <row r="236" spans="1:1" x14ac:dyDescent="0.2">
      <c r="A236" s="278"/>
    </row>
    <row r="237" spans="1:1" x14ac:dyDescent="0.2">
      <c r="A237" s="278"/>
    </row>
    <row r="238" spans="1:1" x14ac:dyDescent="0.2">
      <c r="A238" s="278"/>
    </row>
    <row r="239" spans="1:1" x14ac:dyDescent="0.2">
      <c r="A239" s="278"/>
    </row>
    <row r="240" spans="1:1" x14ac:dyDescent="0.2">
      <c r="A240" s="278"/>
    </row>
    <row r="241" spans="1:1" x14ac:dyDescent="0.2">
      <c r="A241" s="278"/>
    </row>
    <row r="242" spans="1:1" x14ac:dyDescent="0.2">
      <c r="A242" s="278"/>
    </row>
    <row r="243" spans="1:1" x14ac:dyDescent="0.2">
      <c r="A243" s="278"/>
    </row>
    <row r="244" spans="1:1" x14ac:dyDescent="0.2">
      <c r="A244" s="278"/>
    </row>
    <row r="245" spans="1:1" x14ac:dyDescent="0.2">
      <c r="A245" s="278"/>
    </row>
    <row r="246" spans="1:1" x14ac:dyDescent="0.2">
      <c r="A246" s="278"/>
    </row>
    <row r="247" spans="1:1" x14ac:dyDescent="0.2">
      <c r="A247" s="278"/>
    </row>
    <row r="248" spans="1:1" x14ac:dyDescent="0.2">
      <c r="A248" s="278"/>
    </row>
    <row r="249" spans="1:1" x14ac:dyDescent="0.2">
      <c r="A249" s="278"/>
    </row>
    <row r="250" spans="1:1" x14ac:dyDescent="0.2">
      <c r="A250" s="278"/>
    </row>
    <row r="251" spans="1:1" x14ac:dyDescent="0.2">
      <c r="A251" s="278"/>
    </row>
    <row r="252" spans="1:1" x14ac:dyDescent="0.2">
      <c r="A252" s="278"/>
    </row>
    <row r="253" spans="1:1" x14ac:dyDescent="0.2">
      <c r="A253" s="278"/>
    </row>
    <row r="254" spans="1:1" x14ac:dyDescent="0.2">
      <c r="A254" s="278"/>
    </row>
    <row r="255" spans="1:1" x14ac:dyDescent="0.2">
      <c r="A255" s="278"/>
    </row>
    <row r="256" spans="1:1" x14ac:dyDescent="0.2">
      <c r="A256" s="278"/>
    </row>
    <row r="257" spans="1:1" x14ac:dyDescent="0.2">
      <c r="A257" s="278"/>
    </row>
    <row r="258" spans="1:1" x14ac:dyDescent="0.2">
      <c r="A258" s="278"/>
    </row>
    <row r="259" spans="1:1" x14ac:dyDescent="0.2">
      <c r="A259" s="278"/>
    </row>
    <row r="260" spans="1:1" x14ac:dyDescent="0.2">
      <c r="A260" s="278"/>
    </row>
    <row r="261" spans="1:1" x14ac:dyDescent="0.2">
      <c r="A261" s="278"/>
    </row>
    <row r="262" spans="1:1" x14ac:dyDescent="0.2">
      <c r="A262" s="278"/>
    </row>
    <row r="263" spans="1:1" x14ac:dyDescent="0.2">
      <c r="A263" s="278"/>
    </row>
    <row r="264" spans="1:1" x14ac:dyDescent="0.2">
      <c r="A264" s="278"/>
    </row>
    <row r="265" spans="1:1" x14ac:dyDescent="0.2">
      <c r="A265" s="278"/>
    </row>
    <row r="266" spans="1:1" x14ac:dyDescent="0.2">
      <c r="A266" s="278"/>
    </row>
    <row r="267" spans="1:1" x14ac:dyDescent="0.2">
      <c r="A267" s="278"/>
    </row>
    <row r="268" spans="1:1" x14ac:dyDescent="0.2">
      <c r="A268" s="278"/>
    </row>
    <row r="269" spans="1:1" x14ac:dyDescent="0.2">
      <c r="A269" s="278"/>
    </row>
    <row r="270" spans="1:1" x14ac:dyDescent="0.2">
      <c r="A270" s="278"/>
    </row>
    <row r="271" spans="1:1" x14ac:dyDescent="0.2">
      <c r="A271" s="278"/>
    </row>
    <row r="272" spans="1:1" x14ac:dyDescent="0.2">
      <c r="A272" s="278"/>
    </row>
    <row r="273" spans="1:1" x14ac:dyDescent="0.2">
      <c r="A273" s="278"/>
    </row>
    <row r="274" spans="1:1" x14ac:dyDescent="0.2">
      <c r="A274" s="278"/>
    </row>
    <row r="275" spans="1:1" x14ac:dyDescent="0.2">
      <c r="A275" s="278"/>
    </row>
    <row r="276" spans="1:1" x14ac:dyDescent="0.2">
      <c r="A276" s="278"/>
    </row>
    <row r="277" spans="1:1" x14ac:dyDescent="0.2">
      <c r="A277" s="278"/>
    </row>
    <row r="278" spans="1:1" x14ac:dyDescent="0.2">
      <c r="A278" s="278"/>
    </row>
    <row r="279" spans="1:1" x14ac:dyDescent="0.2">
      <c r="A279" s="278"/>
    </row>
    <row r="280" spans="1:1" x14ac:dyDescent="0.2">
      <c r="A280" s="278"/>
    </row>
    <row r="281" spans="1:1" x14ac:dyDescent="0.2">
      <c r="A281" s="278"/>
    </row>
    <row r="282" spans="1:1" x14ac:dyDescent="0.2">
      <c r="A282" s="278"/>
    </row>
    <row r="283" spans="1:1" x14ac:dyDescent="0.2">
      <c r="A283" s="278"/>
    </row>
    <row r="284" spans="1:1" x14ac:dyDescent="0.2">
      <c r="A284" s="278"/>
    </row>
    <row r="285" spans="1:1" x14ac:dyDescent="0.2">
      <c r="A285" s="278"/>
    </row>
    <row r="286" spans="1:1" x14ac:dyDescent="0.2">
      <c r="A286" s="278"/>
    </row>
    <row r="287" spans="1:1" x14ac:dyDescent="0.2">
      <c r="A287" s="278"/>
    </row>
    <row r="288" spans="1:1" x14ac:dyDescent="0.2">
      <c r="A288" s="278"/>
    </row>
    <row r="289" spans="1:1" x14ac:dyDescent="0.2">
      <c r="A289" s="278"/>
    </row>
    <row r="290" spans="1:1" x14ac:dyDescent="0.2">
      <c r="A290" s="278"/>
    </row>
    <row r="291" spans="1:1" x14ac:dyDescent="0.2">
      <c r="A291" s="278"/>
    </row>
    <row r="292" spans="1:1" x14ac:dyDescent="0.2">
      <c r="A292" s="278"/>
    </row>
    <row r="293" spans="1:1" x14ac:dyDescent="0.2">
      <c r="A293" s="278"/>
    </row>
    <row r="294" spans="1:1" x14ac:dyDescent="0.2">
      <c r="A294" s="278"/>
    </row>
    <row r="295" spans="1:1" x14ac:dyDescent="0.2">
      <c r="A295" s="278"/>
    </row>
    <row r="296" spans="1:1" x14ac:dyDescent="0.2">
      <c r="A296" s="278"/>
    </row>
    <row r="297" spans="1:1" x14ac:dyDescent="0.2">
      <c r="A297" s="278"/>
    </row>
    <row r="298" spans="1:1" x14ac:dyDescent="0.2">
      <c r="A298" s="278"/>
    </row>
    <row r="299" spans="1:1" x14ac:dyDescent="0.2">
      <c r="A299" s="278"/>
    </row>
    <row r="300" spans="1:1" x14ac:dyDescent="0.2">
      <c r="A300" s="278"/>
    </row>
    <row r="301" spans="1:1" x14ac:dyDescent="0.2">
      <c r="A301" s="278"/>
    </row>
    <row r="302" spans="1:1" x14ac:dyDescent="0.2">
      <c r="A302" s="278"/>
    </row>
    <row r="303" spans="1:1" x14ac:dyDescent="0.2">
      <c r="A303" s="278"/>
    </row>
    <row r="304" spans="1:1" x14ac:dyDescent="0.2">
      <c r="A304" s="278"/>
    </row>
    <row r="305" spans="1:1" x14ac:dyDescent="0.2">
      <c r="A305" s="278"/>
    </row>
    <row r="306" spans="1:1" x14ac:dyDescent="0.2">
      <c r="A306" s="278"/>
    </row>
    <row r="307" spans="1:1" x14ac:dyDescent="0.2">
      <c r="A307" s="278"/>
    </row>
    <row r="308" spans="1:1" x14ac:dyDescent="0.2">
      <c r="A308" s="278"/>
    </row>
    <row r="309" spans="1:1" x14ac:dyDescent="0.2">
      <c r="A309" s="278"/>
    </row>
    <row r="310" spans="1:1" x14ac:dyDescent="0.2">
      <c r="A310" s="278"/>
    </row>
    <row r="311" spans="1:1" x14ac:dyDescent="0.2">
      <c r="A311" s="278"/>
    </row>
    <row r="312" spans="1:1" x14ac:dyDescent="0.2">
      <c r="A312" s="278"/>
    </row>
    <row r="313" spans="1:1" x14ac:dyDescent="0.2">
      <c r="A313" s="278"/>
    </row>
    <row r="314" spans="1:1" x14ac:dyDescent="0.2">
      <c r="A314" s="278"/>
    </row>
    <row r="315" spans="1:1" x14ac:dyDescent="0.2">
      <c r="A315" s="278"/>
    </row>
    <row r="316" spans="1:1" x14ac:dyDescent="0.2">
      <c r="A316" s="278"/>
    </row>
    <row r="317" spans="1:1" x14ac:dyDescent="0.2">
      <c r="A317" s="278"/>
    </row>
    <row r="318" spans="1:1" x14ac:dyDescent="0.2">
      <c r="A318" s="278"/>
    </row>
    <row r="319" spans="1:1" x14ac:dyDescent="0.2">
      <c r="A319" s="278"/>
    </row>
    <row r="320" spans="1:1" x14ac:dyDescent="0.2">
      <c r="A320" s="278"/>
    </row>
    <row r="321" spans="1:1" x14ac:dyDescent="0.2">
      <c r="A321" s="278"/>
    </row>
    <row r="322" spans="1:1" x14ac:dyDescent="0.2">
      <c r="A322" s="278"/>
    </row>
    <row r="323" spans="1:1" x14ac:dyDescent="0.2">
      <c r="A323" s="278"/>
    </row>
    <row r="324" spans="1:1" x14ac:dyDescent="0.2">
      <c r="A324" s="278"/>
    </row>
    <row r="325" spans="1:1" x14ac:dyDescent="0.2">
      <c r="A325" s="278"/>
    </row>
    <row r="326" spans="1:1" x14ac:dyDescent="0.2">
      <c r="A326" s="278"/>
    </row>
    <row r="327" spans="1:1" x14ac:dyDescent="0.2">
      <c r="A327" s="278"/>
    </row>
    <row r="328" spans="1:1" x14ac:dyDescent="0.2">
      <c r="A328" s="278"/>
    </row>
    <row r="329" spans="1:1" x14ac:dyDescent="0.2">
      <c r="A329" s="278"/>
    </row>
    <row r="330" spans="1:1" x14ac:dyDescent="0.2">
      <c r="A330" s="278"/>
    </row>
    <row r="331" spans="1:1" x14ac:dyDescent="0.2">
      <c r="A331" s="278"/>
    </row>
    <row r="332" spans="1:1" x14ac:dyDescent="0.2">
      <c r="A332" s="278"/>
    </row>
    <row r="333" spans="1:1" x14ac:dyDescent="0.2">
      <c r="A333" s="278"/>
    </row>
    <row r="334" spans="1:1" x14ac:dyDescent="0.2">
      <c r="A334" s="278"/>
    </row>
    <row r="335" spans="1:1" x14ac:dyDescent="0.2">
      <c r="A335" s="278"/>
    </row>
    <row r="336" spans="1:1" x14ac:dyDescent="0.2">
      <c r="A336" s="278"/>
    </row>
    <row r="337" spans="1:1" x14ac:dyDescent="0.2">
      <c r="A337" s="278"/>
    </row>
    <row r="338" spans="1:1" x14ac:dyDescent="0.2">
      <c r="A338" s="278"/>
    </row>
    <row r="339" spans="1:1" x14ac:dyDescent="0.2">
      <c r="A339" s="278"/>
    </row>
    <row r="340" spans="1:1" x14ac:dyDescent="0.2">
      <c r="A340" s="278"/>
    </row>
    <row r="341" spans="1:1" x14ac:dyDescent="0.2">
      <c r="A341" s="278"/>
    </row>
    <row r="342" spans="1:1" x14ac:dyDescent="0.2">
      <c r="A342" s="278"/>
    </row>
    <row r="343" spans="1:1" x14ac:dyDescent="0.2">
      <c r="A343" s="278"/>
    </row>
    <row r="344" spans="1:1" x14ac:dyDescent="0.2">
      <c r="A344" s="278"/>
    </row>
    <row r="345" spans="1:1" x14ac:dyDescent="0.2">
      <c r="A345" s="278"/>
    </row>
    <row r="346" spans="1:1" x14ac:dyDescent="0.2">
      <c r="A346" s="278"/>
    </row>
    <row r="347" spans="1:1" x14ac:dyDescent="0.2">
      <c r="A347" s="278"/>
    </row>
    <row r="348" spans="1:1" x14ac:dyDescent="0.2">
      <c r="A348" s="278"/>
    </row>
    <row r="349" spans="1:1" x14ac:dyDescent="0.2">
      <c r="A349" s="278"/>
    </row>
    <row r="350" spans="1:1" x14ac:dyDescent="0.2">
      <c r="A350" s="278"/>
    </row>
    <row r="351" spans="1:1" x14ac:dyDescent="0.2">
      <c r="A351" s="278"/>
    </row>
    <row r="352" spans="1:1" x14ac:dyDescent="0.2">
      <c r="A352" s="278"/>
    </row>
    <row r="353" spans="1:1" x14ac:dyDescent="0.2">
      <c r="A353" s="278"/>
    </row>
    <row r="354" spans="1:1" x14ac:dyDescent="0.2">
      <c r="A354" s="278"/>
    </row>
    <row r="355" spans="1:1" x14ac:dyDescent="0.2">
      <c r="A355" s="278"/>
    </row>
    <row r="356" spans="1:1" x14ac:dyDescent="0.2">
      <c r="A356" s="278"/>
    </row>
    <row r="357" spans="1:1" x14ac:dyDescent="0.2">
      <c r="A357" s="278"/>
    </row>
    <row r="358" spans="1:1" x14ac:dyDescent="0.2">
      <c r="A358" s="278"/>
    </row>
    <row r="359" spans="1:1" x14ac:dyDescent="0.2">
      <c r="A359" s="278"/>
    </row>
    <row r="360" spans="1:1" x14ac:dyDescent="0.2">
      <c r="A360" s="278"/>
    </row>
    <row r="361" spans="1:1" x14ac:dyDescent="0.2">
      <c r="A361" s="278"/>
    </row>
    <row r="362" spans="1:1" x14ac:dyDescent="0.2">
      <c r="A362" s="278"/>
    </row>
    <row r="363" spans="1:1" x14ac:dyDescent="0.2">
      <c r="A363" s="278"/>
    </row>
    <row r="364" spans="1:1" x14ac:dyDescent="0.2">
      <c r="A364" s="278"/>
    </row>
    <row r="365" spans="1:1" x14ac:dyDescent="0.2">
      <c r="A365" s="278"/>
    </row>
    <row r="366" spans="1:1" x14ac:dyDescent="0.2">
      <c r="A366" s="278"/>
    </row>
    <row r="367" spans="1:1" x14ac:dyDescent="0.2">
      <c r="A367" s="278"/>
    </row>
    <row r="368" spans="1:1" x14ac:dyDescent="0.2">
      <c r="A368" s="278"/>
    </row>
    <row r="369" spans="1:1" x14ac:dyDescent="0.2">
      <c r="A369" s="278"/>
    </row>
    <row r="370" spans="1:1" x14ac:dyDescent="0.2">
      <c r="A370" s="278"/>
    </row>
    <row r="371" spans="1:1" x14ac:dyDescent="0.2">
      <c r="A371" s="278"/>
    </row>
    <row r="372" spans="1:1" x14ac:dyDescent="0.2">
      <c r="A372" s="278"/>
    </row>
    <row r="373" spans="1:1" x14ac:dyDescent="0.2">
      <c r="A373" s="278"/>
    </row>
    <row r="374" spans="1:1" x14ac:dyDescent="0.2">
      <c r="A374" s="278"/>
    </row>
    <row r="375" spans="1:1" x14ac:dyDescent="0.2">
      <c r="A375" s="278"/>
    </row>
    <row r="376" spans="1:1" x14ac:dyDescent="0.2">
      <c r="A376" s="278"/>
    </row>
    <row r="377" spans="1:1" x14ac:dyDescent="0.2">
      <c r="A377" s="278"/>
    </row>
    <row r="378" spans="1:1" x14ac:dyDescent="0.2">
      <c r="A378" s="278"/>
    </row>
    <row r="379" spans="1:1" x14ac:dyDescent="0.2">
      <c r="A379" s="278"/>
    </row>
    <row r="380" spans="1:1" x14ac:dyDescent="0.2">
      <c r="A380" s="278"/>
    </row>
    <row r="381" spans="1:1" x14ac:dyDescent="0.2">
      <c r="A381" s="278"/>
    </row>
    <row r="382" spans="1:1" x14ac:dyDescent="0.2">
      <c r="A382" s="278"/>
    </row>
    <row r="383" spans="1:1" x14ac:dyDescent="0.2">
      <c r="A383" s="278"/>
    </row>
    <row r="384" spans="1:1" x14ac:dyDescent="0.2">
      <c r="A384" s="278"/>
    </row>
    <row r="385" spans="1:1" x14ac:dyDescent="0.2">
      <c r="A385" s="278"/>
    </row>
    <row r="386" spans="1:1" x14ac:dyDescent="0.2">
      <c r="A386" s="278"/>
    </row>
    <row r="387" spans="1:1" x14ac:dyDescent="0.2">
      <c r="A387" s="278"/>
    </row>
    <row r="388" spans="1:1" x14ac:dyDescent="0.2">
      <c r="A388" s="278"/>
    </row>
    <row r="389" spans="1:1" x14ac:dyDescent="0.2">
      <c r="A389" s="278"/>
    </row>
    <row r="390" spans="1:1" x14ac:dyDescent="0.2">
      <c r="A390" s="278"/>
    </row>
    <row r="391" spans="1:1" x14ac:dyDescent="0.2">
      <c r="A391" s="278"/>
    </row>
    <row r="392" spans="1:1" x14ac:dyDescent="0.2">
      <c r="A392" s="278"/>
    </row>
    <row r="393" spans="1:1" x14ac:dyDescent="0.2">
      <c r="A393" s="278"/>
    </row>
    <row r="394" spans="1:1" x14ac:dyDescent="0.2">
      <c r="A394" s="278"/>
    </row>
    <row r="395" spans="1:1" x14ac:dyDescent="0.2">
      <c r="A395" s="278"/>
    </row>
    <row r="396" spans="1:1" x14ac:dyDescent="0.2">
      <c r="A396" s="278"/>
    </row>
    <row r="397" spans="1:1" x14ac:dyDescent="0.2">
      <c r="A397" s="278"/>
    </row>
    <row r="398" spans="1:1" x14ac:dyDescent="0.2">
      <c r="A398" s="278"/>
    </row>
    <row r="399" spans="1:1" x14ac:dyDescent="0.2">
      <c r="A399" s="278"/>
    </row>
    <row r="400" spans="1:1" x14ac:dyDescent="0.2">
      <c r="A400" s="278"/>
    </row>
    <row r="401" spans="1:1" x14ac:dyDescent="0.2">
      <c r="A401" s="278"/>
    </row>
    <row r="402" spans="1:1" x14ac:dyDescent="0.2">
      <c r="A402" s="278"/>
    </row>
    <row r="403" spans="1:1" x14ac:dyDescent="0.2">
      <c r="A403" s="278"/>
    </row>
    <row r="404" spans="1:1" x14ac:dyDescent="0.2">
      <c r="A404" s="278"/>
    </row>
    <row r="405" spans="1:1" x14ac:dyDescent="0.2">
      <c r="A405" s="278"/>
    </row>
    <row r="406" spans="1:1" x14ac:dyDescent="0.2">
      <c r="A406" s="278"/>
    </row>
    <row r="407" spans="1:1" x14ac:dyDescent="0.2">
      <c r="A407" s="278"/>
    </row>
    <row r="408" spans="1:1" x14ac:dyDescent="0.2">
      <c r="A408" s="278"/>
    </row>
    <row r="409" spans="1:1" x14ac:dyDescent="0.2">
      <c r="A409" s="278"/>
    </row>
    <row r="410" spans="1:1" x14ac:dyDescent="0.2">
      <c r="A410" s="278"/>
    </row>
    <row r="411" spans="1:1" x14ac:dyDescent="0.2">
      <c r="A411" s="278"/>
    </row>
    <row r="412" spans="1:1" x14ac:dyDescent="0.2">
      <c r="A412" s="278"/>
    </row>
    <row r="413" spans="1:1" x14ac:dyDescent="0.2">
      <c r="A413" s="278"/>
    </row>
    <row r="414" spans="1:1" x14ac:dyDescent="0.2">
      <c r="A414" s="278"/>
    </row>
    <row r="415" spans="1:1" x14ac:dyDescent="0.2">
      <c r="A415" s="278"/>
    </row>
    <row r="416" spans="1:1" x14ac:dyDescent="0.2">
      <c r="A416" s="278"/>
    </row>
    <row r="417" spans="1:1" x14ac:dyDescent="0.2">
      <c r="A417" s="278"/>
    </row>
    <row r="418" spans="1:1" x14ac:dyDescent="0.2">
      <c r="A418" s="278"/>
    </row>
    <row r="419" spans="1:1" x14ac:dyDescent="0.2">
      <c r="A419" s="278"/>
    </row>
    <row r="420" spans="1:1" x14ac:dyDescent="0.2">
      <c r="A420" s="278"/>
    </row>
    <row r="421" spans="1:1" x14ac:dyDescent="0.2">
      <c r="A421" s="278"/>
    </row>
    <row r="422" spans="1:1" x14ac:dyDescent="0.2">
      <c r="A422" s="278"/>
    </row>
    <row r="423" spans="1:1" x14ac:dyDescent="0.2">
      <c r="A423" s="278"/>
    </row>
    <row r="424" spans="1:1" x14ac:dyDescent="0.2">
      <c r="A424" s="278"/>
    </row>
    <row r="425" spans="1:1" x14ac:dyDescent="0.2">
      <c r="A425" s="278"/>
    </row>
    <row r="426" spans="1:1" x14ac:dyDescent="0.2">
      <c r="A426" s="278"/>
    </row>
    <row r="427" spans="1:1" x14ac:dyDescent="0.2">
      <c r="A427" s="278"/>
    </row>
    <row r="428" spans="1:1" x14ac:dyDescent="0.2">
      <c r="A428" s="278"/>
    </row>
    <row r="429" spans="1:1" x14ac:dyDescent="0.2">
      <c r="A429" s="278"/>
    </row>
    <row r="430" spans="1:1" x14ac:dyDescent="0.2">
      <c r="A430" s="278"/>
    </row>
    <row r="431" spans="1:1" x14ac:dyDescent="0.2">
      <c r="A431" s="278"/>
    </row>
    <row r="432" spans="1:1" x14ac:dyDescent="0.2">
      <c r="A432" s="278"/>
    </row>
    <row r="433" spans="1:1" x14ac:dyDescent="0.2">
      <c r="A433" s="278"/>
    </row>
    <row r="434" spans="1:1" x14ac:dyDescent="0.2">
      <c r="A434" s="278"/>
    </row>
    <row r="435" spans="1:1" x14ac:dyDescent="0.2">
      <c r="A435" s="278"/>
    </row>
    <row r="436" spans="1:1" x14ac:dyDescent="0.2">
      <c r="A436" s="278"/>
    </row>
    <row r="437" spans="1:1" x14ac:dyDescent="0.2">
      <c r="A437" s="278"/>
    </row>
    <row r="438" spans="1:1" x14ac:dyDescent="0.2">
      <c r="A438" s="278"/>
    </row>
    <row r="439" spans="1:1" x14ac:dyDescent="0.2">
      <c r="A439" s="278"/>
    </row>
    <row r="440" spans="1:1" x14ac:dyDescent="0.2">
      <c r="A440" s="278"/>
    </row>
    <row r="441" spans="1:1" x14ac:dyDescent="0.2">
      <c r="A441" s="278"/>
    </row>
    <row r="442" spans="1:1" x14ac:dyDescent="0.2">
      <c r="A442" s="278"/>
    </row>
    <row r="443" spans="1:1" x14ac:dyDescent="0.2">
      <c r="A443" s="278"/>
    </row>
    <row r="444" spans="1:1" x14ac:dyDescent="0.2">
      <c r="A444" s="278"/>
    </row>
    <row r="445" spans="1:1" x14ac:dyDescent="0.2">
      <c r="A445" s="278"/>
    </row>
    <row r="446" spans="1:1" x14ac:dyDescent="0.2">
      <c r="A446" s="278"/>
    </row>
    <row r="447" spans="1:1" x14ac:dyDescent="0.2">
      <c r="A447" s="278"/>
    </row>
    <row r="448" spans="1:1" x14ac:dyDescent="0.2">
      <c r="A448" s="278"/>
    </row>
    <row r="449" spans="1:1" x14ac:dyDescent="0.2">
      <c r="A449" s="278"/>
    </row>
    <row r="450" spans="1:1" x14ac:dyDescent="0.2">
      <c r="A450" s="278"/>
    </row>
    <row r="451" spans="1:1" x14ac:dyDescent="0.2">
      <c r="A451" s="278"/>
    </row>
    <row r="452" spans="1:1" x14ac:dyDescent="0.2">
      <c r="A452" s="278"/>
    </row>
    <row r="453" spans="1:1" x14ac:dyDescent="0.2">
      <c r="A453" s="278"/>
    </row>
    <row r="454" spans="1:1" x14ac:dyDescent="0.2">
      <c r="A454" s="278"/>
    </row>
    <row r="455" spans="1:1" x14ac:dyDescent="0.2">
      <c r="A455" s="278"/>
    </row>
    <row r="456" spans="1:1" x14ac:dyDescent="0.2">
      <c r="A456" s="278"/>
    </row>
    <row r="457" spans="1:1" x14ac:dyDescent="0.2">
      <c r="A457" s="278"/>
    </row>
    <row r="458" spans="1:1" x14ac:dyDescent="0.2">
      <c r="A458" s="278"/>
    </row>
    <row r="459" spans="1:1" x14ac:dyDescent="0.2">
      <c r="A459" s="278"/>
    </row>
    <row r="460" spans="1:1" x14ac:dyDescent="0.2">
      <c r="A460" s="278"/>
    </row>
    <row r="461" spans="1:1" x14ac:dyDescent="0.2">
      <c r="A461" s="278"/>
    </row>
    <row r="462" spans="1:1" x14ac:dyDescent="0.2">
      <c r="A462" s="278"/>
    </row>
    <row r="463" spans="1:1" x14ac:dyDescent="0.2">
      <c r="A463" s="278"/>
    </row>
    <row r="464" spans="1:1" x14ac:dyDescent="0.2">
      <c r="A464" s="278"/>
    </row>
    <row r="465" spans="1:1" x14ac:dyDescent="0.2">
      <c r="A465" s="278"/>
    </row>
    <row r="466" spans="1:1" x14ac:dyDescent="0.2">
      <c r="A466" s="278"/>
    </row>
    <row r="467" spans="1:1" x14ac:dyDescent="0.2">
      <c r="A467" s="278"/>
    </row>
    <row r="468" spans="1:1" x14ac:dyDescent="0.2">
      <c r="A468" s="278"/>
    </row>
    <row r="469" spans="1:1" x14ac:dyDescent="0.2">
      <c r="A469" s="278"/>
    </row>
    <row r="470" spans="1:1" x14ac:dyDescent="0.2">
      <c r="A470" s="278"/>
    </row>
    <row r="471" spans="1:1" x14ac:dyDescent="0.2">
      <c r="A471" s="278"/>
    </row>
    <row r="472" spans="1:1" x14ac:dyDescent="0.2">
      <c r="A472" s="278"/>
    </row>
    <row r="473" spans="1:1" x14ac:dyDescent="0.2">
      <c r="A473" s="278"/>
    </row>
    <row r="474" spans="1:1" x14ac:dyDescent="0.2">
      <c r="A474" s="278"/>
    </row>
    <row r="475" spans="1:1" x14ac:dyDescent="0.2">
      <c r="A475" s="278"/>
    </row>
    <row r="476" spans="1:1" x14ac:dyDescent="0.2">
      <c r="A476" s="278"/>
    </row>
    <row r="477" spans="1:1" x14ac:dyDescent="0.2">
      <c r="A477" s="278"/>
    </row>
    <row r="478" spans="1:1" x14ac:dyDescent="0.2">
      <c r="A478" s="278"/>
    </row>
    <row r="479" spans="1:1" x14ac:dyDescent="0.2">
      <c r="A479" s="278"/>
    </row>
    <row r="480" spans="1:1" x14ac:dyDescent="0.2">
      <c r="A480" s="278"/>
    </row>
    <row r="481" spans="1:1" x14ac:dyDescent="0.2">
      <c r="A481" s="278"/>
    </row>
    <row r="482" spans="1:1" x14ac:dyDescent="0.2">
      <c r="A482" s="278"/>
    </row>
    <row r="483" spans="1:1" x14ac:dyDescent="0.2">
      <c r="A483" s="278"/>
    </row>
    <row r="484" spans="1:1" x14ac:dyDescent="0.2">
      <c r="A484" s="278"/>
    </row>
    <row r="485" spans="1:1" x14ac:dyDescent="0.2">
      <c r="A485" s="278"/>
    </row>
    <row r="486" spans="1:1" x14ac:dyDescent="0.2">
      <c r="A486" s="278"/>
    </row>
    <row r="487" spans="1:1" x14ac:dyDescent="0.2">
      <c r="A487" s="278"/>
    </row>
    <row r="488" spans="1:1" x14ac:dyDescent="0.2">
      <c r="A488" s="278"/>
    </row>
    <row r="489" spans="1:1" x14ac:dyDescent="0.2">
      <c r="A489" s="278"/>
    </row>
    <row r="490" spans="1:1" x14ac:dyDescent="0.2">
      <c r="A490" s="278"/>
    </row>
    <row r="491" spans="1:1" x14ac:dyDescent="0.2">
      <c r="A491" s="278"/>
    </row>
    <row r="492" spans="1:1" x14ac:dyDescent="0.2">
      <c r="A492" s="278"/>
    </row>
    <row r="493" spans="1:1" x14ac:dyDescent="0.2">
      <c r="A493" s="278"/>
    </row>
    <row r="494" spans="1:1" x14ac:dyDescent="0.2">
      <c r="A494" s="278"/>
    </row>
    <row r="495" spans="1:1" x14ac:dyDescent="0.2">
      <c r="A495" s="278"/>
    </row>
    <row r="496" spans="1:1" x14ac:dyDescent="0.2">
      <c r="A496" s="278"/>
    </row>
    <row r="497" spans="1:1" x14ac:dyDescent="0.2">
      <c r="A497" s="278"/>
    </row>
    <row r="498" spans="1:1" x14ac:dyDescent="0.2">
      <c r="A498" s="278"/>
    </row>
    <row r="499" spans="1:1" x14ac:dyDescent="0.2">
      <c r="A499" s="278"/>
    </row>
    <row r="500" spans="1:1" x14ac:dyDescent="0.2">
      <c r="A500" s="278"/>
    </row>
    <row r="501" spans="1:1" x14ac:dyDescent="0.2">
      <c r="A501" s="278"/>
    </row>
    <row r="502" spans="1:1" x14ac:dyDescent="0.2">
      <c r="A502" s="278"/>
    </row>
    <row r="503" spans="1:1" x14ac:dyDescent="0.2">
      <c r="A503" s="278"/>
    </row>
    <row r="504" spans="1:1" x14ac:dyDescent="0.2">
      <c r="A504" s="278"/>
    </row>
    <row r="505" spans="1:1" x14ac:dyDescent="0.2">
      <c r="A505" s="278"/>
    </row>
    <row r="506" spans="1:1" x14ac:dyDescent="0.2">
      <c r="A506" s="278"/>
    </row>
    <row r="507" spans="1:1" x14ac:dyDescent="0.2">
      <c r="A507" s="278"/>
    </row>
    <row r="508" spans="1:1" x14ac:dyDescent="0.2">
      <c r="A508" s="278"/>
    </row>
    <row r="509" spans="1:1" x14ac:dyDescent="0.2">
      <c r="A509" s="278"/>
    </row>
    <row r="510" spans="1:1" x14ac:dyDescent="0.2">
      <c r="A510" s="278"/>
    </row>
    <row r="511" spans="1:1" x14ac:dyDescent="0.2">
      <c r="A511" s="278"/>
    </row>
    <row r="512" spans="1:1" x14ac:dyDescent="0.2">
      <c r="A512" s="278"/>
    </row>
    <row r="513" spans="1:1" x14ac:dyDescent="0.2">
      <c r="A513" s="278"/>
    </row>
    <row r="514" spans="1:1" x14ac:dyDescent="0.2">
      <c r="A514" s="278"/>
    </row>
    <row r="515" spans="1:1" x14ac:dyDescent="0.2">
      <c r="A515" s="278"/>
    </row>
    <row r="516" spans="1:1" x14ac:dyDescent="0.2">
      <c r="A516" s="278"/>
    </row>
    <row r="517" spans="1:1" x14ac:dyDescent="0.2">
      <c r="A517" s="278"/>
    </row>
    <row r="518" spans="1:1" x14ac:dyDescent="0.2">
      <c r="A518" s="278"/>
    </row>
    <row r="519" spans="1:1" x14ac:dyDescent="0.2">
      <c r="A519" s="278"/>
    </row>
    <row r="520" spans="1:1" x14ac:dyDescent="0.2">
      <c r="A520" s="278"/>
    </row>
    <row r="521" spans="1:1" x14ac:dyDescent="0.2">
      <c r="A521" s="278"/>
    </row>
    <row r="522" spans="1:1" x14ac:dyDescent="0.2">
      <c r="A522" s="278"/>
    </row>
    <row r="523" spans="1:1" x14ac:dyDescent="0.2">
      <c r="A523" s="278"/>
    </row>
    <row r="524" spans="1:1" x14ac:dyDescent="0.2">
      <c r="A524" s="278"/>
    </row>
    <row r="525" spans="1:1" x14ac:dyDescent="0.2">
      <c r="A525" s="278"/>
    </row>
    <row r="526" spans="1:1" x14ac:dyDescent="0.2">
      <c r="A526" s="278"/>
    </row>
    <row r="527" spans="1:1" x14ac:dyDescent="0.2">
      <c r="A527" s="278"/>
    </row>
    <row r="528" spans="1:1" x14ac:dyDescent="0.2">
      <c r="A528" s="278"/>
    </row>
    <row r="529" spans="1:1" x14ac:dyDescent="0.2">
      <c r="A529" s="278"/>
    </row>
    <row r="530" spans="1:1" x14ac:dyDescent="0.2">
      <c r="A530" s="278"/>
    </row>
    <row r="531" spans="1:1" x14ac:dyDescent="0.2">
      <c r="A531" s="278"/>
    </row>
    <row r="532" spans="1:1" x14ac:dyDescent="0.2">
      <c r="A532" s="278"/>
    </row>
    <row r="533" spans="1:1" x14ac:dyDescent="0.2">
      <c r="A533" s="278"/>
    </row>
    <row r="534" spans="1:1" x14ac:dyDescent="0.2">
      <c r="A534" s="278"/>
    </row>
    <row r="535" spans="1:1" x14ac:dyDescent="0.2">
      <c r="A535" s="278"/>
    </row>
    <row r="536" spans="1:1" x14ac:dyDescent="0.2">
      <c r="A536" s="278"/>
    </row>
    <row r="537" spans="1:1" x14ac:dyDescent="0.2">
      <c r="A537" s="278"/>
    </row>
    <row r="538" spans="1:1" x14ac:dyDescent="0.2">
      <c r="A538" s="278"/>
    </row>
    <row r="539" spans="1:1" x14ac:dyDescent="0.2">
      <c r="A539" s="278"/>
    </row>
    <row r="540" spans="1:1" x14ac:dyDescent="0.2">
      <c r="A540" s="278"/>
    </row>
    <row r="541" spans="1:1" x14ac:dyDescent="0.2">
      <c r="A541" s="278"/>
    </row>
    <row r="542" spans="1:1" x14ac:dyDescent="0.2">
      <c r="A542" s="278"/>
    </row>
    <row r="543" spans="1:1" x14ac:dyDescent="0.2">
      <c r="A543" s="278"/>
    </row>
    <row r="544" spans="1:1" x14ac:dyDescent="0.2">
      <c r="A544" s="278"/>
    </row>
    <row r="545" spans="1:1" x14ac:dyDescent="0.2">
      <c r="A545" s="278"/>
    </row>
    <row r="546" spans="1:1" x14ac:dyDescent="0.2">
      <c r="A546" s="278"/>
    </row>
    <row r="547" spans="1:1" x14ac:dyDescent="0.2">
      <c r="A547" s="278"/>
    </row>
    <row r="548" spans="1:1" x14ac:dyDescent="0.2">
      <c r="A548" s="278"/>
    </row>
    <row r="549" spans="1:1" x14ac:dyDescent="0.2">
      <c r="A549" s="278"/>
    </row>
    <row r="550" spans="1:1" x14ac:dyDescent="0.2">
      <c r="A550" s="278"/>
    </row>
    <row r="551" spans="1:1" x14ac:dyDescent="0.2">
      <c r="A551" s="278"/>
    </row>
    <row r="552" spans="1:1" x14ac:dyDescent="0.2">
      <c r="A552" s="278"/>
    </row>
    <row r="553" spans="1:1" x14ac:dyDescent="0.2">
      <c r="A553" s="278"/>
    </row>
    <row r="554" spans="1:1" x14ac:dyDescent="0.2">
      <c r="A554" s="278"/>
    </row>
    <row r="555" spans="1:1" x14ac:dyDescent="0.2">
      <c r="A555" s="278"/>
    </row>
    <row r="556" spans="1:1" x14ac:dyDescent="0.2">
      <c r="A556" s="278"/>
    </row>
    <row r="557" spans="1:1" x14ac:dyDescent="0.2">
      <c r="A557" s="278"/>
    </row>
    <row r="558" spans="1:1" x14ac:dyDescent="0.2">
      <c r="A558" s="278"/>
    </row>
    <row r="559" spans="1:1" x14ac:dyDescent="0.2">
      <c r="A559" s="278"/>
    </row>
    <row r="560" spans="1:1" x14ac:dyDescent="0.2">
      <c r="A560" s="278"/>
    </row>
    <row r="561" spans="1:1" x14ac:dyDescent="0.2">
      <c r="A561" s="278"/>
    </row>
    <row r="562" spans="1:1" x14ac:dyDescent="0.2">
      <c r="A562" s="278"/>
    </row>
    <row r="563" spans="1:1" x14ac:dyDescent="0.2">
      <c r="A563" s="278"/>
    </row>
    <row r="564" spans="1:1" x14ac:dyDescent="0.2">
      <c r="A564" s="278"/>
    </row>
    <row r="565" spans="1:1" x14ac:dyDescent="0.2">
      <c r="A565" s="278"/>
    </row>
    <row r="566" spans="1:1" x14ac:dyDescent="0.2">
      <c r="A566" s="278"/>
    </row>
    <row r="567" spans="1:1" x14ac:dyDescent="0.2">
      <c r="A567" s="278"/>
    </row>
    <row r="568" spans="1:1" x14ac:dyDescent="0.2">
      <c r="A568" s="278"/>
    </row>
    <row r="569" spans="1:1" x14ac:dyDescent="0.2">
      <c r="A569" s="278"/>
    </row>
    <row r="570" spans="1:1" x14ac:dyDescent="0.2">
      <c r="A570" s="278"/>
    </row>
    <row r="571" spans="1:1" x14ac:dyDescent="0.2">
      <c r="A571" s="278"/>
    </row>
    <row r="572" spans="1:1" x14ac:dyDescent="0.2">
      <c r="A572" s="278"/>
    </row>
    <row r="573" spans="1:1" x14ac:dyDescent="0.2">
      <c r="A573" s="278"/>
    </row>
    <row r="574" spans="1:1" x14ac:dyDescent="0.2">
      <c r="A574" s="278"/>
    </row>
    <row r="575" spans="1:1" x14ac:dyDescent="0.2">
      <c r="A575" s="278"/>
    </row>
    <row r="576" spans="1:1" x14ac:dyDescent="0.2">
      <c r="A576" s="278"/>
    </row>
    <row r="577" spans="1:1" x14ac:dyDescent="0.2">
      <c r="A577" s="278"/>
    </row>
    <row r="578" spans="1:1" x14ac:dyDescent="0.2">
      <c r="A578" s="278"/>
    </row>
    <row r="579" spans="1:1" x14ac:dyDescent="0.2">
      <c r="A579" s="278"/>
    </row>
    <row r="580" spans="1:1" x14ac:dyDescent="0.2">
      <c r="A580" s="278"/>
    </row>
    <row r="581" spans="1:1" x14ac:dyDescent="0.2">
      <c r="A581" s="278"/>
    </row>
    <row r="582" spans="1:1" x14ac:dyDescent="0.2">
      <c r="A582" s="278"/>
    </row>
    <row r="583" spans="1:1" x14ac:dyDescent="0.2">
      <c r="A583" s="278"/>
    </row>
    <row r="584" spans="1:1" x14ac:dyDescent="0.2">
      <c r="A584" s="278"/>
    </row>
    <row r="585" spans="1:1" x14ac:dyDescent="0.2">
      <c r="A585" s="278"/>
    </row>
    <row r="586" spans="1:1" x14ac:dyDescent="0.2">
      <c r="A586" s="278"/>
    </row>
    <row r="587" spans="1:1" x14ac:dyDescent="0.2">
      <c r="A587" s="278"/>
    </row>
    <row r="588" spans="1:1" x14ac:dyDescent="0.2">
      <c r="A588" s="278"/>
    </row>
    <row r="589" spans="1:1" x14ac:dyDescent="0.2">
      <c r="A589" s="278"/>
    </row>
    <row r="590" spans="1:1" x14ac:dyDescent="0.2">
      <c r="A590" s="278"/>
    </row>
    <row r="591" spans="1:1" x14ac:dyDescent="0.2">
      <c r="A591" s="278"/>
    </row>
    <row r="592" spans="1:1" x14ac:dyDescent="0.2">
      <c r="A592" s="278"/>
    </row>
    <row r="593" spans="1:1" x14ac:dyDescent="0.2">
      <c r="A593" s="278"/>
    </row>
    <row r="594" spans="1:1" x14ac:dyDescent="0.2">
      <c r="A594" s="278"/>
    </row>
    <row r="595" spans="1:1" x14ac:dyDescent="0.2">
      <c r="A595" s="278"/>
    </row>
    <row r="596" spans="1:1" x14ac:dyDescent="0.2">
      <c r="A596" s="278"/>
    </row>
    <row r="597" spans="1:1" x14ac:dyDescent="0.2">
      <c r="A597" s="278"/>
    </row>
    <row r="598" spans="1:1" x14ac:dyDescent="0.2">
      <c r="A598" s="278"/>
    </row>
    <row r="599" spans="1:1" x14ac:dyDescent="0.2">
      <c r="A599" s="278"/>
    </row>
    <row r="600" spans="1:1" x14ac:dyDescent="0.2">
      <c r="A600" s="278"/>
    </row>
    <row r="601" spans="1:1" x14ac:dyDescent="0.2">
      <c r="A601" s="278"/>
    </row>
    <row r="602" spans="1:1" x14ac:dyDescent="0.2">
      <c r="A602" s="278"/>
    </row>
    <row r="603" spans="1:1" x14ac:dyDescent="0.2">
      <c r="A603" s="278"/>
    </row>
    <row r="604" spans="1:1" x14ac:dyDescent="0.2">
      <c r="A604" s="278"/>
    </row>
    <row r="605" spans="1:1" x14ac:dyDescent="0.2">
      <c r="A605" s="278"/>
    </row>
    <row r="606" spans="1:1" x14ac:dyDescent="0.2">
      <c r="A606" s="278"/>
    </row>
    <row r="607" spans="1:1" x14ac:dyDescent="0.2">
      <c r="A607" s="278"/>
    </row>
    <row r="608" spans="1:1" x14ac:dyDescent="0.2">
      <c r="A608" s="278"/>
    </row>
    <row r="609" spans="1:1" x14ac:dyDescent="0.2">
      <c r="A609" s="278"/>
    </row>
    <row r="610" spans="1:1" x14ac:dyDescent="0.2">
      <c r="A610" s="278"/>
    </row>
    <row r="611" spans="1:1" x14ac:dyDescent="0.2">
      <c r="A611" s="278"/>
    </row>
    <row r="612" spans="1:1" x14ac:dyDescent="0.2">
      <c r="A612" s="278"/>
    </row>
    <row r="613" spans="1:1" x14ac:dyDescent="0.2">
      <c r="A613" s="278"/>
    </row>
    <row r="614" spans="1:1" x14ac:dyDescent="0.2">
      <c r="A614" s="278"/>
    </row>
    <row r="615" spans="1:1" x14ac:dyDescent="0.2">
      <c r="A615" s="278"/>
    </row>
    <row r="616" spans="1:1" x14ac:dyDescent="0.2">
      <c r="A616" s="278"/>
    </row>
    <row r="617" spans="1:1" x14ac:dyDescent="0.2">
      <c r="A617" s="278"/>
    </row>
    <row r="618" spans="1:1" x14ac:dyDescent="0.2">
      <c r="A618" s="278"/>
    </row>
    <row r="619" spans="1:1" x14ac:dyDescent="0.2">
      <c r="A619" s="278"/>
    </row>
    <row r="620" spans="1:1" x14ac:dyDescent="0.2">
      <c r="A620" s="278"/>
    </row>
    <row r="621" spans="1:1" x14ac:dyDescent="0.2">
      <c r="A621" s="278"/>
    </row>
    <row r="622" spans="1:1" x14ac:dyDescent="0.2">
      <c r="A622" s="278"/>
    </row>
    <row r="623" spans="1:1" x14ac:dyDescent="0.2">
      <c r="A623" s="278"/>
    </row>
    <row r="624" spans="1:1" x14ac:dyDescent="0.2">
      <c r="A624" s="278"/>
    </row>
    <row r="625" spans="1:1" x14ac:dyDescent="0.2">
      <c r="A625" s="278"/>
    </row>
    <row r="626" spans="1:1" x14ac:dyDescent="0.2">
      <c r="A626" s="278"/>
    </row>
    <row r="627" spans="1:1" x14ac:dyDescent="0.2">
      <c r="A627" s="278"/>
    </row>
    <row r="628" spans="1:1" x14ac:dyDescent="0.2">
      <c r="A628" s="278"/>
    </row>
    <row r="629" spans="1:1" x14ac:dyDescent="0.2">
      <c r="A629" s="278"/>
    </row>
    <row r="630" spans="1:1" x14ac:dyDescent="0.2">
      <c r="A630" s="278"/>
    </row>
    <row r="631" spans="1:1" x14ac:dyDescent="0.2">
      <c r="A631" s="278"/>
    </row>
    <row r="632" spans="1:1" x14ac:dyDescent="0.2">
      <c r="A632" s="278"/>
    </row>
    <row r="633" spans="1:1" x14ac:dyDescent="0.2">
      <c r="A633" s="278"/>
    </row>
    <row r="634" spans="1:1" x14ac:dyDescent="0.2">
      <c r="A634" s="278"/>
    </row>
    <row r="635" spans="1:1" x14ac:dyDescent="0.2">
      <c r="A635" s="278"/>
    </row>
    <row r="636" spans="1:1" x14ac:dyDescent="0.2">
      <c r="A636" s="278"/>
    </row>
    <row r="637" spans="1:1" x14ac:dyDescent="0.2">
      <c r="A637" s="278"/>
    </row>
    <row r="638" spans="1:1" x14ac:dyDescent="0.2">
      <c r="A638" s="278"/>
    </row>
    <row r="639" spans="1:1" x14ac:dyDescent="0.2">
      <c r="A639" s="278"/>
    </row>
    <row r="640" spans="1:1" x14ac:dyDescent="0.2">
      <c r="A640" s="278"/>
    </row>
    <row r="641" spans="1:1" x14ac:dyDescent="0.2">
      <c r="A641" s="278"/>
    </row>
    <row r="642" spans="1:1" x14ac:dyDescent="0.2">
      <c r="A642" s="278"/>
    </row>
    <row r="643" spans="1:1" x14ac:dyDescent="0.2">
      <c r="A643" s="278"/>
    </row>
    <row r="644" spans="1:1" x14ac:dyDescent="0.2">
      <c r="A644" s="278"/>
    </row>
    <row r="645" spans="1:1" x14ac:dyDescent="0.2">
      <c r="A645" s="278"/>
    </row>
    <row r="646" spans="1:1" x14ac:dyDescent="0.2">
      <c r="A646" s="278"/>
    </row>
    <row r="647" spans="1:1" x14ac:dyDescent="0.2">
      <c r="A647" s="278"/>
    </row>
    <row r="648" spans="1:1" x14ac:dyDescent="0.2">
      <c r="A648" s="278"/>
    </row>
    <row r="649" spans="1:1" x14ac:dyDescent="0.2">
      <c r="A649" s="278"/>
    </row>
    <row r="650" spans="1:1" x14ac:dyDescent="0.2">
      <c r="A650" s="278"/>
    </row>
    <row r="651" spans="1:1" x14ac:dyDescent="0.2">
      <c r="A651" s="278"/>
    </row>
    <row r="652" spans="1:1" x14ac:dyDescent="0.2">
      <c r="A652" s="278"/>
    </row>
    <row r="653" spans="1:1" x14ac:dyDescent="0.2">
      <c r="A653" s="278"/>
    </row>
    <row r="654" spans="1:1" x14ac:dyDescent="0.2">
      <c r="A654" s="278"/>
    </row>
    <row r="655" spans="1:1" x14ac:dyDescent="0.2">
      <c r="A655" s="278"/>
    </row>
    <row r="656" spans="1:1" x14ac:dyDescent="0.2">
      <c r="A656" s="278"/>
    </row>
    <row r="657" spans="1:1" x14ac:dyDescent="0.2">
      <c r="A657" s="278"/>
    </row>
    <row r="658" spans="1:1" x14ac:dyDescent="0.2">
      <c r="A658" s="278"/>
    </row>
    <row r="659" spans="1:1" x14ac:dyDescent="0.2">
      <c r="A659" s="278"/>
    </row>
    <row r="660" spans="1:1" x14ac:dyDescent="0.2">
      <c r="A660" s="278"/>
    </row>
    <row r="661" spans="1:1" x14ac:dyDescent="0.2">
      <c r="A661" s="278"/>
    </row>
    <row r="662" spans="1:1" x14ac:dyDescent="0.2">
      <c r="A662" s="278"/>
    </row>
    <row r="663" spans="1:1" x14ac:dyDescent="0.2">
      <c r="A663" s="278"/>
    </row>
    <row r="664" spans="1:1" x14ac:dyDescent="0.2">
      <c r="A664" s="278"/>
    </row>
    <row r="665" spans="1:1" x14ac:dyDescent="0.2">
      <c r="A665" s="278"/>
    </row>
    <row r="666" spans="1:1" x14ac:dyDescent="0.2">
      <c r="A666" s="278"/>
    </row>
    <row r="667" spans="1:1" x14ac:dyDescent="0.2">
      <c r="A667" s="278"/>
    </row>
    <row r="668" spans="1:1" x14ac:dyDescent="0.2">
      <c r="A668" s="278"/>
    </row>
    <row r="669" spans="1:1" x14ac:dyDescent="0.2">
      <c r="A669" s="278"/>
    </row>
    <row r="670" spans="1:1" x14ac:dyDescent="0.2">
      <c r="A670" s="278"/>
    </row>
    <row r="671" spans="1:1" x14ac:dyDescent="0.2">
      <c r="A671" s="278"/>
    </row>
    <row r="672" spans="1:1" x14ac:dyDescent="0.2">
      <c r="A672" s="278"/>
    </row>
    <row r="673" spans="1:1" x14ac:dyDescent="0.2">
      <c r="A673" s="278"/>
    </row>
    <row r="674" spans="1:1" x14ac:dyDescent="0.2">
      <c r="A674" s="278"/>
    </row>
    <row r="675" spans="1:1" x14ac:dyDescent="0.2">
      <c r="A675" s="278"/>
    </row>
    <row r="676" spans="1:1" x14ac:dyDescent="0.2">
      <c r="A676" s="278"/>
    </row>
    <row r="677" spans="1:1" x14ac:dyDescent="0.2">
      <c r="A677" s="278"/>
    </row>
    <row r="678" spans="1:1" x14ac:dyDescent="0.2">
      <c r="A678" s="278"/>
    </row>
    <row r="679" spans="1:1" x14ac:dyDescent="0.2">
      <c r="A679" s="278"/>
    </row>
    <row r="680" spans="1:1" x14ac:dyDescent="0.2">
      <c r="A680" s="278"/>
    </row>
    <row r="681" spans="1:1" x14ac:dyDescent="0.2">
      <c r="A681" s="278"/>
    </row>
    <row r="682" spans="1:1" x14ac:dyDescent="0.2">
      <c r="A682" s="278"/>
    </row>
    <row r="683" spans="1:1" x14ac:dyDescent="0.2">
      <c r="A683" s="278"/>
    </row>
    <row r="684" spans="1:1" x14ac:dyDescent="0.2">
      <c r="A684" s="278"/>
    </row>
    <row r="685" spans="1:1" x14ac:dyDescent="0.2">
      <c r="A685" s="278"/>
    </row>
    <row r="686" spans="1:1" x14ac:dyDescent="0.2">
      <c r="A686" s="278"/>
    </row>
    <row r="687" spans="1:1" x14ac:dyDescent="0.2">
      <c r="A687" s="278"/>
    </row>
    <row r="688" spans="1:1" x14ac:dyDescent="0.2">
      <c r="A688" s="278"/>
    </row>
    <row r="689" spans="1:1" x14ac:dyDescent="0.2">
      <c r="A689" s="278"/>
    </row>
    <row r="690" spans="1:1" x14ac:dyDescent="0.2">
      <c r="A690" s="278"/>
    </row>
    <row r="691" spans="1:1" x14ac:dyDescent="0.2">
      <c r="A691" s="278"/>
    </row>
    <row r="692" spans="1:1" x14ac:dyDescent="0.2">
      <c r="A692" s="278"/>
    </row>
    <row r="693" spans="1:1" x14ac:dyDescent="0.2">
      <c r="A693" s="278"/>
    </row>
    <row r="694" spans="1:1" x14ac:dyDescent="0.2">
      <c r="A694" s="278"/>
    </row>
    <row r="695" spans="1:1" x14ac:dyDescent="0.2">
      <c r="A695" s="278"/>
    </row>
    <row r="696" spans="1:1" x14ac:dyDescent="0.2">
      <c r="A696" s="278"/>
    </row>
    <row r="697" spans="1:1" x14ac:dyDescent="0.2">
      <c r="A697" s="278"/>
    </row>
    <row r="698" spans="1:1" x14ac:dyDescent="0.2">
      <c r="A698" s="278"/>
    </row>
    <row r="699" spans="1:1" x14ac:dyDescent="0.2">
      <c r="A699" s="278"/>
    </row>
    <row r="700" spans="1:1" x14ac:dyDescent="0.2">
      <c r="A700" s="278"/>
    </row>
    <row r="701" spans="1:1" x14ac:dyDescent="0.2">
      <c r="A701" s="278"/>
    </row>
    <row r="702" spans="1:1" x14ac:dyDescent="0.2">
      <c r="A702" s="278"/>
    </row>
    <row r="703" spans="1:1" x14ac:dyDescent="0.2">
      <c r="A703" s="278"/>
    </row>
    <row r="704" spans="1:1" x14ac:dyDescent="0.2">
      <c r="A704" s="278"/>
    </row>
    <row r="705" spans="1:1" x14ac:dyDescent="0.2">
      <c r="A705" s="278"/>
    </row>
    <row r="706" spans="1:1" x14ac:dyDescent="0.2">
      <c r="A706" s="278"/>
    </row>
    <row r="707" spans="1:1" x14ac:dyDescent="0.2">
      <c r="A707" s="278"/>
    </row>
    <row r="708" spans="1:1" x14ac:dyDescent="0.2">
      <c r="A708" s="278"/>
    </row>
    <row r="709" spans="1:1" x14ac:dyDescent="0.2">
      <c r="A709" s="278"/>
    </row>
    <row r="710" spans="1:1" x14ac:dyDescent="0.2">
      <c r="A710" s="278"/>
    </row>
    <row r="711" spans="1:1" x14ac:dyDescent="0.2">
      <c r="A711" s="278"/>
    </row>
    <row r="712" spans="1:1" x14ac:dyDescent="0.2">
      <c r="A712" s="278"/>
    </row>
    <row r="713" spans="1:1" x14ac:dyDescent="0.2">
      <c r="A713" s="278"/>
    </row>
    <row r="714" spans="1:1" x14ac:dyDescent="0.2">
      <c r="A714" s="278"/>
    </row>
    <row r="715" spans="1:1" x14ac:dyDescent="0.2">
      <c r="A715" s="278"/>
    </row>
    <row r="716" spans="1:1" x14ac:dyDescent="0.2">
      <c r="A716" s="278"/>
    </row>
    <row r="717" spans="1:1" x14ac:dyDescent="0.2">
      <c r="A717" s="278"/>
    </row>
    <row r="718" spans="1:1" x14ac:dyDescent="0.2">
      <c r="A718" s="278"/>
    </row>
    <row r="719" spans="1:1" x14ac:dyDescent="0.2">
      <c r="A719" s="278"/>
    </row>
    <row r="720" spans="1:1" x14ac:dyDescent="0.2">
      <c r="A720" s="278"/>
    </row>
    <row r="721" spans="1:1" x14ac:dyDescent="0.2">
      <c r="A721" s="278"/>
    </row>
    <row r="722" spans="1:1" x14ac:dyDescent="0.2">
      <c r="A722" s="278"/>
    </row>
    <row r="723" spans="1:1" x14ac:dyDescent="0.2">
      <c r="A723" s="278"/>
    </row>
    <row r="724" spans="1:1" x14ac:dyDescent="0.2">
      <c r="A724" s="278"/>
    </row>
    <row r="725" spans="1:1" x14ac:dyDescent="0.2">
      <c r="A725" s="278"/>
    </row>
    <row r="726" spans="1:1" x14ac:dyDescent="0.2">
      <c r="A726" s="278"/>
    </row>
    <row r="727" spans="1:1" x14ac:dyDescent="0.2">
      <c r="A727" s="278"/>
    </row>
    <row r="728" spans="1:1" x14ac:dyDescent="0.2">
      <c r="A728" s="278"/>
    </row>
    <row r="729" spans="1:1" x14ac:dyDescent="0.2">
      <c r="A729" s="278"/>
    </row>
    <row r="730" spans="1:1" x14ac:dyDescent="0.2">
      <c r="A730" s="278"/>
    </row>
    <row r="731" spans="1:1" x14ac:dyDescent="0.2">
      <c r="A731" s="278"/>
    </row>
    <row r="732" spans="1:1" x14ac:dyDescent="0.2">
      <c r="A732" s="278"/>
    </row>
    <row r="733" spans="1:1" x14ac:dyDescent="0.2">
      <c r="A733" s="278"/>
    </row>
    <row r="734" spans="1:1" x14ac:dyDescent="0.2">
      <c r="A734" s="278"/>
    </row>
    <row r="735" spans="1:1" x14ac:dyDescent="0.2">
      <c r="A735" s="278"/>
    </row>
    <row r="736" spans="1:1" x14ac:dyDescent="0.2">
      <c r="A736" s="278"/>
    </row>
    <row r="737" spans="1:113" x14ac:dyDescent="0.2">
      <c r="A737" s="278"/>
    </row>
    <row r="738" spans="1:113" x14ac:dyDescent="0.2">
      <c r="A738" s="278"/>
    </row>
    <row r="739" spans="1:113" x14ac:dyDescent="0.2">
      <c r="A739" s="278"/>
    </row>
    <row r="740" spans="1:113" x14ac:dyDescent="0.2">
      <c r="A740" s="278"/>
    </row>
    <row r="741" spans="1:113" s="95" customFormat="1" x14ac:dyDescent="0.2">
      <c r="A741" s="278"/>
      <c r="B741" s="269"/>
      <c r="C741" s="269"/>
      <c r="D741" s="270"/>
      <c r="E741" s="270"/>
      <c r="F741" s="269"/>
      <c r="G741" s="269"/>
      <c r="H741" s="269"/>
      <c r="I741" s="269"/>
      <c r="J741" s="269"/>
      <c r="K741" s="269"/>
      <c r="L741" s="269"/>
      <c r="M741" s="269"/>
      <c r="N741" s="269"/>
      <c r="O741" s="269"/>
      <c r="P741" s="271"/>
      <c r="Q741" s="267"/>
      <c r="R741" s="267"/>
      <c r="S741" s="267"/>
      <c r="T741" s="267"/>
      <c r="U741" s="267"/>
      <c r="V741" s="267"/>
      <c r="W741" s="267"/>
      <c r="X741" s="267"/>
      <c r="Y741" s="267"/>
      <c r="Z741" s="267"/>
      <c r="AA741" s="267"/>
      <c r="AB741" s="267"/>
      <c r="AC741" s="267"/>
      <c r="AD741" s="267"/>
      <c r="AE741" s="267"/>
      <c r="AF741" s="267"/>
      <c r="AG741" s="267"/>
      <c r="AH741" s="267"/>
      <c r="AI741" s="267"/>
      <c r="AJ741" s="267"/>
      <c r="AK741" s="267"/>
      <c r="AL741" s="267"/>
      <c r="AM741" s="267"/>
      <c r="AN741" s="267"/>
      <c r="AO741" s="267"/>
      <c r="AP741" s="267"/>
      <c r="AQ741" s="267"/>
      <c r="AR741" s="267"/>
      <c r="AS741" s="267"/>
      <c r="AT741" s="267"/>
      <c r="AU741" s="267"/>
      <c r="AV741" s="267"/>
      <c r="AW741" s="267"/>
      <c r="AX741" s="267"/>
      <c r="AY741" s="267"/>
      <c r="AZ741" s="267"/>
      <c r="BA741" s="267"/>
      <c r="BB741" s="267"/>
      <c r="BC741" s="267"/>
      <c r="BD741" s="267"/>
      <c r="BE741" s="267"/>
      <c r="BF741" s="267"/>
      <c r="BG741" s="267"/>
      <c r="BH741" s="267"/>
      <c r="BI741" s="267"/>
      <c r="BJ741" s="267"/>
      <c r="BK741" s="267"/>
      <c r="BL741" s="267"/>
      <c r="BM741" s="267"/>
      <c r="BN741" s="267"/>
      <c r="BO741" s="267"/>
      <c r="BP741" s="267"/>
      <c r="BQ741" s="267"/>
      <c r="BR741" s="267"/>
      <c r="BS741" s="267"/>
      <c r="BT741" s="267"/>
      <c r="BU741" s="267"/>
      <c r="BV741" s="267"/>
      <c r="BW741" s="267"/>
      <c r="BX741" s="267"/>
      <c r="BY741" s="267"/>
      <c r="BZ741" s="267"/>
      <c r="CA741" s="267"/>
      <c r="CB741" s="267"/>
      <c r="CC741" s="267"/>
      <c r="CD741" s="267"/>
      <c r="CE741" s="267"/>
      <c r="CF741" s="267"/>
      <c r="CG741" s="267"/>
      <c r="CH741" s="267"/>
      <c r="CI741" s="267"/>
      <c r="CJ741" s="267"/>
      <c r="CK741" s="267"/>
      <c r="CL741" s="267"/>
      <c r="CM741" s="267"/>
      <c r="CN741" s="267"/>
      <c r="CO741" s="267"/>
      <c r="CP741" s="267"/>
      <c r="CQ741" s="267"/>
      <c r="CR741" s="267"/>
      <c r="CS741" s="267"/>
      <c r="CT741" s="267"/>
      <c r="CU741" s="267"/>
      <c r="CV741" s="267"/>
      <c r="CW741" s="267"/>
      <c r="CX741" s="267"/>
      <c r="CY741" s="267"/>
      <c r="CZ741" s="267"/>
      <c r="DA741" s="267"/>
      <c r="DB741" s="267"/>
      <c r="DC741" s="267"/>
      <c r="DD741" s="267"/>
      <c r="DE741" s="267"/>
      <c r="DF741" s="267"/>
      <c r="DG741" s="267"/>
      <c r="DH741" s="267"/>
      <c r="DI741" s="267"/>
    </row>
    <row r="742" spans="1:113" s="95" customFormat="1" x14ac:dyDescent="0.2">
      <c r="A742" s="278"/>
      <c r="B742" s="269"/>
      <c r="C742" s="269"/>
      <c r="D742" s="270"/>
      <c r="E742" s="270"/>
      <c r="F742" s="269"/>
      <c r="G742" s="269"/>
      <c r="H742" s="269"/>
      <c r="I742" s="269"/>
      <c r="J742" s="269"/>
      <c r="K742" s="269"/>
      <c r="L742" s="269"/>
      <c r="M742" s="269"/>
      <c r="N742" s="269"/>
      <c r="O742" s="269"/>
      <c r="P742" s="271"/>
      <c r="Q742" s="267"/>
      <c r="R742" s="267"/>
      <c r="S742" s="267"/>
      <c r="T742" s="267"/>
      <c r="U742" s="267"/>
      <c r="V742" s="267"/>
      <c r="W742" s="267"/>
      <c r="X742" s="267"/>
      <c r="Y742" s="267"/>
      <c r="Z742" s="267"/>
      <c r="AA742" s="267"/>
      <c r="AB742" s="267"/>
      <c r="AC742" s="267"/>
      <c r="AD742" s="267"/>
      <c r="AE742" s="267"/>
      <c r="AF742" s="267"/>
      <c r="AG742" s="267"/>
      <c r="AH742" s="267"/>
      <c r="AI742" s="267"/>
      <c r="AJ742" s="267"/>
      <c r="AK742" s="267"/>
      <c r="AL742" s="267"/>
      <c r="AM742" s="267"/>
      <c r="AN742" s="267"/>
      <c r="AO742" s="267"/>
      <c r="AP742" s="267"/>
      <c r="AQ742" s="267"/>
      <c r="AR742" s="267"/>
      <c r="AS742" s="267"/>
      <c r="AT742" s="267"/>
      <c r="AU742" s="267"/>
      <c r="AV742" s="267"/>
      <c r="AW742" s="267"/>
      <c r="AX742" s="267"/>
      <c r="AY742" s="267"/>
      <c r="AZ742" s="267"/>
      <c r="BA742" s="267"/>
      <c r="BB742" s="267"/>
      <c r="BC742" s="267"/>
      <c r="BD742" s="267"/>
      <c r="BE742" s="267"/>
      <c r="BF742" s="267"/>
      <c r="BG742" s="267"/>
      <c r="BH742" s="267"/>
      <c r="BI742" s="267"/>
      <c r="BJ742" s="267"/>
      <c r="BK742" s="267"/>
      <c r="BL742" s="267"/>
      <c r="BM742" s="267"/>
      <c r="BN742" s="267"/>
      <c r="BO742" s="267"/>
      <c r="BP742" s="267"/>
      <c r="BQ742" s="267"/>
      <c r="BR742" s="267"/>
      <c r="BS742" s="267"/>
      <c r="BT742" s="267"/>
      <c r="BU742" s="267"/>
      <c r="BV742" s="267"/>
      <c r="BW742" s="267"/>
      <c r="BX742" s="267"/>
      <c r="BY742" s="267"/>
      <c r="BZ742" s="267"/>
      <c r="CA742" s="267"/>
      <c r="CB742" s="267"/>
      <c r="CC742" s="267"/>
      <c r="CD742" s="267"/>
      <c r="CE742" s="267"/>
      <c r="CF742" s="267"/>
      <c r="CG742" s="267"/>
      <c r="CH742" s="267"/>
      <c r="CI742" s="267"/>
      <c r="CJ742" s="267"/>
      <c r="CK742" s="267"/>
      <c r="CL742" s="267"/>
      <c r="CM742" s="267"/>
      <c r="CN742" s="267"/>
      <c r="CO742" s="267"/>
      <c r="CP742" s="267"/>
      <c r="CQ742" s="267"/>
      <c r="CR742" s="267"/>
      <c r="CS742" s="267"/>
      <c r="CT742" s="267"/>
      <c r="CU742" s="267"/>
      <c r="CV742" s="267"/>
      <c r="CW742" s="267"/>
      <c r="CX742" s="267"/>
      <c r="CY742" s="267"/>
      <c r="CZ742" s="267"/>
      <c r="DA742" s="267"/>
      <c r="DB742" s="267"/>
      <c r="DC742" s="267"/>
      <c r="DD742" s="267"/>
      <c r="DE742" s="267"/>
      <c r="DF742" s="267"/>
      <c r="DG742" s="267"/>
      <c r="DH742" s="267"/>
      <c r="DI742" s="267"/>
    </row>
    <row r="743" spans="1:113" s="95" customFormat="1" x14ac:dyDescent="0.2">
      <c r="A743" s="278"/>
      <c r="B743" s="269"/>
      <c r="C743" s="269"/>
      <c r="D743" s="270"/>
      <c r="E743" s="270"/>
      <c r="F743" s="269"/>
      <c r="G743" s="269"/>
      <c r="H743" s="269"/>
      <c r="I743" s="269"/>
      <c r="J743" s="269"/>
      <c r="K743" s="269"/>
      <c r="L743" s="269"/>
      <c r="M743" s="269"/>
      <c r="N743" s="269"/>
      <c r="O743" s="269"/>
      <c r="P743" s="271"/>
      <c r="Q743" s="267"/>
      <c r="R743" s="267"/>
      <c r="S743" s="267"/>
      <c r="T743" s="267"/>
      <c r="U743" s="267"/>
      <c r="V743" s="267"/>
      <c r="W743" s="267"/>
      <c r="X743" s="267"/>
      <c r="Y743" s="267"/>
      <c r="Z743" s="267"/>
      <c r="AA743" s="267"/>
      <c r="AB743" s="267"/>
      <c r="AC743" s="267"/>
      <c r="AD743" s="267"/>
      <c r="AE743" s="267"/>
      <c r="AF743" s="267"/>
      <c r="AG743" s="267"/>
      <c r="AH743" s="267"/>
      <c r="AI743" s="267"/>
      <c r="AJ743" s="267"/>
      <c r="AK743" s="267"/>
      <c r="AL743" s="267"/>
      <c r="AM743" s="267"/>
      <c r="AN743" s="267"/>
      <c r="AO743" s="267"/>
      <c r="AP743" s="267"/>
      <c r="AQ743" s="267"/>
      <c r="AR743" s="267"/>
      <c r="AS743" s="267"/>
      <c r="AT743" s="267"/>
      <c r="AU743" s="267"/>
      <c r="AV743" s="267"/>
      <c r="AW743" s="267"/>
      <c r="AX743" s="267"/>
      <c r="AY743" s="267"/>
      <c r="AZ743" s="267"/>
      <c r="BA743" s="267"/>
      <c r="BB743" s="267"/>
      <c r="BC743" s="267"/>
      <c r="BD743" s="267"/>
      <c r="BE743" s="267"/>
      <c r="BF743" s="267"/>
      <c r="BG743" s="267"/>
      <c r="BH743" s="267"/>
      <c r="BI743" s="267"/>
      <c r="BJ743" s="267"/>
      <c r="BK743" s="267"/>
      <c r="BL743" s="267"/>
      <c r="BM743" s="267"/>
      <c r="BN743" s="267"/>
      <c r="BO743" s="267"/>
      <c r="BP743" s="267"/>
      <c r="BQ743" s="267"/>
      <c r="BR743" s="267"/>
      <c r="BS743" s="267"/>
      <c r="BT743" s="267"/>
      <c r="BU743" s="267"/>
      <c r="BV743" s="267"/>
      <c r="BW743" s="267"/>
      <c r="BX743" s="267"/>
      <c r="BY743" s="267"/>
      <c r="BZ743" s="267"/>
      <c r="CA743" s="267"/>
      <c r="CB743" s="267"/>
      <c r="CC743" s="267"/>
      <c r="CD743" s="267"/>
      <c r="CE743" s="267"/>
      <c r="CF743" s="267"/>
      <c r="CG743" s="267"/>
      <c r="CH743" s="267"/>
      <c r="CI743" s="267"/>
      <c r="CJ743" s="267"/>
      <c r="CK743" s="267"/>
      <c r="CL743" s="267"/>
      <c r="CM743" s="267"/>
      <c r="CN743" s="267"/>
      <c r="CO743" s="267"/>
      <c r="CP743" s="267"/>
      <c r="CQ743" s="267"/>
      <c r="CR743" s="267"/>
      <c r="CS743" s="267"/>
      <c r="CT743" s="267"/>
      <c r="CU743" s="267"/>
      <c r="CV743" s="267"/>
      <c r="CW743" s="267"/>
      <c r="CX743" s="267"/>
      <c r="CY743" s="267"/>
      <c r="CZ743" s="267"/>
      <c r="DA743" s="267"/>
      <c r="DB743" s="267"/>
      <c r="DC743" s="267"/>
      <c r="DD743" s="267"/>
      <c r="DE743" s="267"/>
      <c r="DF743" s="267"/>
      <c r="DG743" s="267"/>
      <c r="DH743" s="267"/>
      <c r="DI743" s="267"/>
    </row>
    <row r="744" spans="1:113" s="95" customFormat="1" x14ac:dyDescent="0.2">
      <c r="A744" s="278"/>
      <c r="B744" s="269"/>
      <c r="C744" s="269"/>
      <c r="D744" s="270"/>
      <c r="E744" s="270"/>
      <c r="F744" s="269"/>
      <c r="G744" s="269"/>
      <c r="H744" s="269"/>
      <c r="I744" s="269"/>
      <c r="J744" s="269"/>
      <c r="K744" s="269"/>
      <c r="L744" s="269"/>
      <c r="M744" s="269"/>
      <c r="N744" s="269"/>
      <c r="O744" s="269"/>
      <c r="P744" s="271"/>
      <c r="Q744" s="267"/>
      <c r="R744" s="267"/>
      <c r="S744" s="267"/>
      <c r="T744" s="267"/>
      <c r="U744" s="267"/>
      <c r="V744" s="267"/>
      <c r="W744" s="267"/>
      <c r="X744" s="267"/>
      <c r="Y744" s="267"/>
      <c r="Z744" s="267"/>
      <c r="AA744" s="267"/>
      <c r="AB744" s="267"/>
      <c r="AC744" s="267"/>
      <c r="AD744" s="267"/>
      <c r="AE744" s="267"/>
      <c r="AF744" s="267"/>
      <c r="AG744" s="267"/>
      <c r="AH744" s="267"/>
      <c r="AI744" s="267"/>
      <c r="AJ744" s="267"/>
      <c r="AK744" s="267"/>
      <c r="AL744" s="267"/>
      <c r="AM744" s="267"/>
      <c r="AN744" s="267"/>
      <c r="AO744" s="267"/>
      <c r="AP744" s="267"/>
      <c r="AQ744" s="267"/>
      <c r="AR744" s="267"/>
      <c r="AS744" s="267"/>
      <c r="AT744" s="267"/>
      <c r="AU744" s="267"/>
      <c r="AV744" s="267"/>
      <c r="AW744" s="267"/>
      <c r="AX744" s="267"/>
      <c r="AY744" s="267"/>
      <c r="AZ744" s="267"/>
      <c r="BA744" s="267"/>
      <c r="BB744" s="267"/>
      <c r="BC744" s="267"/>
      <c r="BD744" s="267"/>
      <c r="BE744" s="267"/>
      <c r="BF744" s="267"/>
      <c r="BG744" s="267"/>
      <c r="BH744" s="267"/>
      <c r="BI744" s="267"/>
      <c r="BJ744" s="267"/>
      <c r="BK744" s="267"/>
      <c r="BL744" s="267"/>
      <c r="BM744" s="267"/>
      <c r="BN744" s="267"/>
      <c r="BO744" s="267"/>
      <c r="BP744" s="267"/>
      <c r="BQ744" s="267"/>
      <c r="BR744" s="267"/>
      <c r="BS744" s="267"/>
      <c r="BT744" s="267"/>
      <c r="BU744" s="267"/>
      <c r="BV744" s="267"/>
      <c r="BW744" s="267"/>
      <c r="BX744" s="267"/>
      <c r="BY744" s="267"/>
      <c r="BZ744" s="267"/>
      <c r="CA744" s="267"/>
      <c r="CB744" s="267"/>
      <c r="CC744" s="267"/>
      <c r="CD744" s="267"/>
      <c r="CE744" s="267"/>
      <c r="CF744" s="267"/>
      <c r="CG744" s="267"/>
      <c r="CH744" s="267"/>
      <c r="CI744" s="267"/>
      <c r="CJ744" s="267"/>
      <c r="CK744" s="267"/>
      <c r="CL744" s="267"/>
      <c r="CM744" s="267"/>
      <c r="CN744" s="267"/>
      <c r="CO744" s="267"/>
      <c r="CP744" s="267"/>
      <c r="CQ744" s="267"/>
      <c r="CR744" s="267"/>
      <c r="CS744" s="267"/>
      <c r="CT744" s="267"/>
      <c r="CU744" s="267"/>
      <c r="CV744" s="267"/>
      <c r="CW744" s="267"/>
      <c r="CX744" s="267"/>
      <c r="CY744" s="267"/>
      <c r="CZ744" s="267"/>
      <c r="DA744" s="267"/>
      <c r="DB744" s="267"/>
      <c r="DC744" s="267"/>
      <c r="DD744" s="267"/>
      <c r="DE744" s="267"/>
      <c r="DF744" s="267"/>
      <c r="DG744" s="267"/>
      <c r="DH744" s="267"/>
      <c r="DI744" s="267"/>
    </row>
    <row r="745" spans="1:113" s="95" customFormat="1" x14ac:dyDescent="0.2">
      <c r="A745" s="278"/>
      <c r="B745" s="269"/>
      <c r="C745" s="269"/>
      <c r="D745" s="270"/>
      <c r="E745" s="270"/>
      <c r="F745" s="269"/>
      <c r="G745" s="269"/>
      <c r="H745" s="269"/>
      <c r="I745" s="269"/>
      <c r="J745" s="269"/>
      <c r="K745" s="269"/>
      <c r="L745" s="269"/>
      <c r="M745" s="269"/>
      <c r="N745" s="269"/>
      <c r="O745" s="269"/>
      <c r="P745" s="271"/>
      <c r="Q745" s="267"/>
      <c r="R745" s="267"/>
      <c r="S745" s="267"/>
      <c r="T745" s="267"/>
      <c r="U745" s="267"/>
      <c r="V745" s="267"/>
      <c r="W745" s="267"/>
      <c r="X745" s="267"/>
      <c r="Y745" s="267"/>
      <c r="Z745" s="267"/>
      <c r="AA745" s="267"/>
      <c r="AB745" s="267"/>
      <c r="AC745" s="267"/>
      <c r="AD745" s="267"/>
      <c r="AE745" s="267"/>
      <c r="AF745" s="267"/>
      <c r="AG745" s="267"/>
      <c r="AH745" s="267"/>
      <c r="AI745" s="267"/>
      <c r="AJ745" s="267"/>
      <c r="AK745" s="267"/>
      <c r="AL745" s="267"/>
      <c r="AM745" s="267"/>
      <c r="AN745" s="267"/>
      <c r="AO745" s="267"/>
      <c r="AP745" s="267"/>
      <c r="AQ745" s="267"/>
      <c r="AR745" s="267"/>
      <c r="AS745" s="267"/>
      <c r="AT745" s="267"/>
      <c r="AU745" s="267"/>
      <c r="AV745" s="267"/>
      <c r="AW745" s="267"/>
      <c r="AX745" s="267"/>
      <c r="AY745" s="267"/>
      <c r="AZ745" s="267"/>
      <c r="BA745" s="267"/>
      <c r="BB745" s="267"/>
      <c r="BC745" s="267"/>
      <c r="BD745" s="267"/>
      <c r="BE745" s="267"/>
      <c r="BF745" s="267"/>
      <c r="BG745" s="267"/>
      <c r="BH745" s="267"/>
      <c r="BI745" s="267"/>
      <c r="BJ745" s="267"/>
      <c r="BK745" s="267"/>
      <c r="BL745" s="267"/>
      <c r="BM745" s="267"/>
      <c r="BN745" s="267"/>
      <c r="BO745" s="267"/>
      <c r="BP745" s="267"/>
      <c r="BQ745" s="267"/>
      <c r="BR745" s="267"/>
      <c r="BS745" s="267"/>
      <c r="BT745" s="267"/>
      <c r="BU745" s="267"/>
      <c r="BV745" s="267"/>
      <c r="BW745" s="267"/>
      <c r="BX745" s="267"/>
      <c r="BY745" s="267"/>
      <c r="BZ745" s="267"/>
      <c r="CA745" s="267"/>
      <c r="CB745" s="267"/>
      <c r="CC745" s="267"/>
      <c r="CD745" s="267"/>
      <c r="CE745" s="267"/>
      <c r="CF745" s="267"/>
      <c r="CG745" s="267"/>
      <c r="CH745" s="267"/>
      <c r="CI745" s="267"/>
      <c r="CJ745" s="267"/>
      <c r="CK745" s="267"/>
      <c r="CL745" s="267"/>
      <c r="CM745" s="267"/>
      <c r="CN745" s="267"/>
      <c r="CO745" s="267"/>
      <c r="CP745" s="267"/>
      <c r="CQ745" s="267"/>
      <c r="CR745" s="267"/>
      <c r="CS745" s="267"/>
      <c r="CT745" s="267"/>
      <c r="CU745" s="267"/>
      <c r="CV745" s="267"/>
      <c r="CW745" s="267"/>
      <c r="CX745" s="267"/>
      <c r="CY745" s="267"/>
      <c r="CZ745" s="267"/>
      <c r="DA745" s="267"/>
      <c r="DB745" s="267"/>
      <c r="DC745" s="267"/>
      <c r="DD745" s="267"/>
      <c r="DE745" s="267"/>
      <c r="DF745" s="267"/>
      <c r="DG745" s="267"/>
      <c r="DH745" s="267"/>
      <c r="DI745" s="267"/>
    </row>
    <row r="746" spans="1:113" s="95" customFormat="1" x14ac:dyDescent="0.2">
      <c r="A746" s="278"/>
      <c r="B746" s="269"/>
      <c r="C746" s="269"/>
      <c r="D746" s="270"/>
      <c r="E746" s="270"/>
      <c r="F746" s="269"/>
      <c r="G746" s="269"/>
      <c r="H746" s="269"/>
      <c r="I746" s="269"/>
      <c r="J746" s="269"/>
      <c r="K746" s="269"/>
      <c r="L746" s="269"/>
      <c r="M746" s="269"/>
      <c r="N746" s="269"/>
      <c r="O746" s="269"/>
      <c r="P746" s="271"/>
      <c r="Q746" s="267"/>
      <c r="R746" s="267"/>
      <c r="S746" s="267"/>
      <c r="T746" s="267"/>
      <c r="U746" s="267"/>
      <c r="V746" s="267"/>
      <c r="W746" s="267"/>
      <c r="X746" s="267"/>
      <c r="Y746" s="267"/>
      <c r="Z746" s="267"/>
      <c r="AA746" s="267"/>
      <c r="AB746" s="267"/>
      <c r="AC746" s="267"/>
      <c r="AD746" s="267"/>
      <c r="AE746" s="267"/>
      <c r="AF746" s="267"/>
      <c r="AG746" s="267"/>
      <c r="AH746" s="267"/>
      <c r="AI746" s="267"/>
      <c r="AJ746" s="267"/>
      <c r="AK746" s="267"/>
      <c r="AL746" s="267"/>
      <c r="AM746" s="267"/>
      <c r="AN746" s="267"/>
      <c r="AO746" s="267"/>
      <c r="AP746" s="267"/>
      <c r="AQ746" s="267"/>
      <c r="AR746" s="267"/>
      <c r="AS746" s="267"/>
      <c r="AT746" s="267"/>
      <c r="AU746" s="267"/>
      <c r="AV746" s="267"/>
      <c r="AW746" s="267"/>
      <c r="AX746" s="267"/>
      <c r="AY746" s="267"/>
      <c r="AZ746" s="267"/>
      <c r="BA746" s="267"/>
      <c r="BB746" s="267"/>
      <c r="BC746" s="267"/>
      <c r="BD746" s="267"/>
      <c r="BE746" s="267"/>
      <c r="BF746" s="267"/>
      <c r="BG746" s="267"/>
      <c r="BH746" s="267"/>
      <c r="BI746" s="267"/>
      <c r="BJ746" s="267"/>
      <c r="BK746" s="267"/>
      <c r="BL746" s="267"/>
      <c r="BM746" s="267"/>
      <c r="BN746" s="267"/>
      <c r="BO746" s="267"/>
      <c r="BP746" s="267"/>
      <c r="BQ746" s="267"/>
      <c r="BR746" s="267"/>
      <c r="BS746" s="267"/>
      <c r="BT746" s="267"/>
      <c r="BU746" s="267"/>
      <c r="BV746" s="267"/>
      <c r="BW746" s="267"/>
      <c r="BX746" s="267"/>
      <c r="BY746" s="267"/>
      <c r="BZ746" s="267"/>
      <c r="CA746" s="267"/>
      <c r="CB746" s="267"/>
      <c r="CC746" s="267"/>
      <c r="CD746" s="267"/>
      <c r="CE746" s="267"/>
      <c r="CF746" s="267"/>
      <c r="CG746" s="267"/>
      <c r="CH746" s="267"/>
      <c r="CI746" s="267"/>
      <c r="CJ746" s="267"/>
      <c r="CK746" s="267"/>
      <c r="CL746" s="267"/>
      <c r="CM746" s="267"/>
      <c r="CN746" s="267"/>
      <c r="CO746" s="267"/>
      <c r="CP746" s="267"/>
      <c r="CQ746" s="267"/>
      <c r="CR746" s="267"/>
      <c r="CS746" s="267"/>
      <c r="CT746" s="267"/>
      <c r="CU746" s="267"/>
      <c r="CV746" s="267"/>
      <c r="CW746" s="267"/>
      <c r="CX746" s="267"/>
      <c r="CY746" s="267"/>
      <c r="CZ746" s="267"/>
      <c r="DA746" s="267"/>
      <c r="DB746" s="267"/>
      <c r="DC746" s="267"/>
      <c r="DD746" s="267"/>
      <c r="DE746" s="267"/>
      <c r="DF746" s="267"/>
      <c r="DG746" s="267"/>
      <c r="DH746" s="267"/>
      <c r="DI746" s="267"/>
    </row>
    <row r="747" spans="1:113" s="95" customFormat="1" x14ac:dyDescent="0.2">
      <c r="A747" s="278"/>
      <c r="B747" s="269"/>
      <c r="C747" s="269"/>
      <c r="D747" s="270"/>
      <c r="E747" s="270"/>
      <c r="F747" s="269"/>
      <c r="G747" s="269"/>
      <c r="H747" s="269"/>
      <c r="I747" s="269"/>
      <c r="J747" s="269"/>
      <c r="K747" s="269"/>
      <c r="L747" s="269"/>
      <c r="M747" s="269"/>
      <c r="N747" s="269"/>
      <c r="O747" s="269"/>
      <c r="P747" s="271"/>
      <c r="Q747" s="267"/>
      <c r="R747" s="267"/>
      <c r="S747" s="267"/>
      <c r="T747" s="267"/>
      <c r="U747" s="267"/>
      <c r="V747" s="267"/>
      <c r="W747" s="267"/>
      <c r="X747" s="267"/>
      <c r="Y747" s="267"/>
      <c r="Z747" s="267"/>
      <c r="AA747" s="267"/>
      <c r="AB747" s="267"/>
      <c r="AC747" s="267"/>
      <c r="AD747" s="267"/>
      <c r="AE747" s="267"/>
      <c r="AF747" s="267"/>
      <c r="AG747" s="267"/>
      <c r="AH747" s="267"/>
      <c r="AI747" s="267"/>
      <c r="AJ747" s="267"/>
      <c r="AK747" s="267"/>
      <c r="AL747" s="267"/>
      <c r="AM747" s="267"/>
      <c r="AN747" s="267"/>
      <c r="AO747" s="267"/>
      <c r="AP747" s="267"/>
      <c r="AQ747" s="267"/>
      <c r="AR747" s="267"/>
      <c r="AS747" s="267"/>
      <c r="AT747" s="267"/>
      <c r="AU747" s="267"/>
      <c r="AV747" s="267"/>
      <c r="AW747" s="267"/>
      <c r="AX747" s="267"/>
      <c r="AY747" s="267"/>
      <c r="AZ747" s="267"/>
      <c r="BA747" s="267"/>
      <c r="BB747" s="267"/>
      <c r="BC747" s="267"/>
      <c r="BD747" s="267"/>
      <c r="BE747" s="267"/>
      <c r="BF747" s="267"/>
      <c r="BG747" s="267"/>
      <c r="BH747" s="267"/>
      <c r="BI747" s="267"/>
      <c r="BJ747" s="267"/>
      <c r="BK747" s="267"/>
      <c r="BL747" s="267"/>
      <c r="BM747" s="267"/>
      <c r="BN747" s="267"/>
      <c r="BO747" s="267"/>
      <c r="BP747" s="267"/>
      <c r="BQ747" s="267"/>
      <c r="BR747" s="267"/>
      <c r="BS747" s="267"/>
      <c r="BT747" s="267"/>
      <c r="BU747" s="267"/>
      <c r="BV747" s="267"/>
      <c r="BW747" s="267"/>
      <c r="BX747" s="267"/>
      <c r="BY747" s="267"/>
      <c r="BZ747" s="267"/>
      <c r="CA747" s="267"/>
      <c r="CB747" s="267"/>
      <c r="CC747" s="267"/>
      <c r="CD747" s="267"/>
      <c r="CE747" s="267"/>
      <c r="CF747" s="267"/>
      <c r="CG747" s="267"/>
      <c r="CH747" s="267"/>
      <c r="CI747" s="267"/>
      <c r="CJ747" s="267"/>
      <c r="CK747" s="267"/>
      <c r="CL747" s="267"/>
      <c r="CM747" s="267"/>
      <c r="CN747" s="267"/>
      <c r="CO747" s="267"/>
      <c r="CP747" s="267"/>
      <c r="CQ747" s="267"/>
      <c r="CR747" s="267"/>
      <c r="CS747" s="267"/>
      <c r="CT747" s="267"/>
      <c r="CU747" s="267"/>
      <c r="CV747" s="267"/>
      <c r="CW747" s="267"/>
      <c r="CX747" s="267"/>
      <c r="CY747" s="267"/>
      <c r="CZ747" s="267"/>
      <c r="DA747" s="267"/>
      <c r="DB747" s="267"/>
      <c r="DC747" s="267"/>
      <c r="DD747" s="267"/>
      <c r="DE747" s="267"/>
      <c r="DF747" s="267"/>
      <c r="DG747" s="267"/>
      <c r="DH747" s="267"/>
      <c r="DI747" s="267"/>
    </row>
    <row r="753" spans="1:113" s="95" customFormat="1" x14ac:dyDescent="0.2">
      <c r="A753" s="269"/>
      <c r="B753" s="275">
        <v>1169314514</v>
      </c>
      <c r="C753" s="269"/>
      <c r="D753" s="270"/>
      <c r="E753" s="270"/>
      <c r="F753" s="269"/>
      <c r="G753" s="269"/>
      <c r="H753" s="269"/>
      <c r="I753" s="269"/>
      <c r="J753" s="269"/>
      <c r="K753" s="269"/>
      <c r="L753" s="269"/>
      <c r="M753" s="269"/>
      <c r="N753" s="269"/>
      <c r="O753" s="269"/>
      <c r="P753" s="271"/>
      <c r="Q753" s="267"/>
      <c r="R753" s="267"/>
      <c r="S753" s="267"/>
      <c r="T753" s="267"/>
      <c r="U753" s="267"/>
      <c r="V753" s="267"/>
      <c r="W753" s="267"/>
      <c r="X753" s="267"/>
      <c r="Y753" s="267"/>
      <c r="Z753" s="267"/>
      <c r="AA753" s="267"/>
      <c r="AB753" s="267"/>
      <c r="AC753" s="267"/>
      <c r="AD753" s="267"/>
      <c r="AE753" s="267"/>
      <c r="AF753" s="267"/>
      <c r="AG753" s="267"/>
      <c r="AH753" s="267"/>
      <c r="AI753" s="267"/>
      <c r="AJ753" s="267"/>
      <c r="AK753" s="267"/>
      <c r="AL753" s="267"/>
      <c r="AM753" s="267"/>
      <c r="AN753" s="267"/>
      <c r="AO753" s="267"/>
      <c r="AP753" s="267"/>
      <c r="AQ753" s="267"/>
      <c r="AR753" s="267"/>
      <c r="AS753" s="267"/>
      <c r="AT753" s="267"/>
      <c r="AU753" s="267"/>
      <c r="AV753" s="267"/>
      <c r="AW753" s="267"/>
      <c r="AX753" s="267"/>
      <c r="AY753" s="267"/>
      <c r="AZ753" s="267"/>
      <c r="BA753" s="267"/>
      <c r="BB753" s="267"/>
      <c r="BC753" s="267"/>
      <c r="BD753" s="267"/>
      <c r="BE753" s="267"/>
      <c r="BF753" s="267"/>
      <c r="BG753" s="267"/>
      <c r="BH753" s="267"/>
      <c r="BI753" s="267"/>
      <c r="BJ753" s="267"/>
      <c r="BK753" s="267"/>
      <c r="BL753" s="267"/>
      <c r="BM753" s="267"/>
      <c r="BN753" s="267"/>
      <c r="BO753" s="267"/>
      <c r="BP753" s="267"/>
      <c r="BQ753" s="267"/>
      <c r="BR753" s="267"/>
      <c r="BS753" s="267"/>
      <c r="BT753" s="267"/>
      <c r="BU753" s="267"/>
      <c r="BV753" s="267"/>
      <c r="BW753" s="267"/>
      <c r="BX753" s="267"/>
      <c r="BY753" s="267"/>
      <c r="BZ753" s="267"/>
      <c r="CA753" s="267"/>
      <c r="CB753" s="267"/>
      <c r="CC753" s="267"/>
      <c r="CD753" s="267"/>
      <c r="CE753" s="267"/>
      <c r="CF753" s="267"/>
      <c r="CG753" s="267"/>
      <c r="CH753" s="267"/>
      <c r="CI753" s="267"/>
      <c r="CJ753" s="267"/>
      <c r="CK753" s="267"/>
      <c r="CL753" s="267"/>
      <c r="CM753" s="267"/>
      <c r="CN753" s="267"/>
      <c r="CO753" s="267"/>
      <c r="CP753" s="267"/>
      <c r="CQ753" s="267"/>
      <c r="CR753" s="267"/>
      <c r="CS753" s="267"/>
      <c r="CT753" s="267"/>
      <c r="CU753" s="267"/>
      <c r="CV753" s="267"/>
      <c r="CW753" s="267"/>
      <c r="CX753" s="267"/>
      <c r="CY753" s="267"/>
      <c r="CZ753" s="267"/>
      <c r="DA753" s="267"/>
      <c r="DB753" s="267"/>
      <c r="DC753" s="267"/>
      <c r="DD753" s="267"/>
      <c r="DE753" s="267"/>
      <c r="DF753" s="267"/>
      <c r="DG753" s="267"/>
      <c r="DH753" s="267"/>
      <c r="DI753" s="267"/>
    </row>
    <row r="754" spans="1:113" s="95" customFormat="1" x14ac:dyDescent="0.2">
      <c r="A754" s="269"/>
      <c r="B754" s="275">
        <v>1169314514</v>
      </c>
      <c r="C754" s="275">
        <v>599308216</v>
      </c>
      <c r="D754" s="275">
        <v>621524503.35000026</v>
      </c>
      <c r="E754" s="275">
        <v>571827025.49072051</v>
      </c>
      <c r="F754" s="275">
        <v>822</v>
      </c>
      <c r="G754" s="275">
        <v>254</v>
      </c>
      <c r="H754" s="275">
        <v>10</v>
      </c>
      <c r="I754" s="275">
        <v>4</v>
      </c>
      <c r="J754" s="275">
        <v>114</v>
      </c>
      <c r="K754" s="275">
        <v>382</v>
      </c>
      <c r="L754" s="275">
        <v>0</v>
      </c>
      <c r="M754" s="275">
        <v>98</v>
      </c>
      <c r="N754" s="275">
        <v>80</v>
      </c>
      <c r="O754" s="275">
        <v>644</v>
      </c>
      <c r="P754" s="275">
        <v>374.01760000000007</v>
      </c>
      <c r="Q754" s="267"/>
      <c r="R754" s="267"/>
      <c r="S754" s="267"/>
      <c r="T754" s="267"/>
      <c r="U754" s="267"/>
      <c r="V754" s="267"/>
      <c r="W754" s="267"/>
      <c r="X754" s="267"/>
      <c r="Y754" s="267"/>
      <c r="Z754" s="267"/>
      <c r="AA754" s="267"/>
      <c r="AB754" s="267"/>
      <c r="AC754" s="267"/>
      <c r="AD754" s="267"/>
      <c r="AE754" s="267"/>
      <c r="AF754" s="267"/>
      <c r="AG754" s="267"/>
      <c r="AH754" s="267"/>
      <c r="AI754" s="267"/>
      <c r="AJ754" s="267"/>
      <c r="AK754" s="267"/>
      <c r="AL754" s="267"/>
      <c r="AM754" s="267"/>
      <c r="AN754" s="267"/>
      <c r="AO754" s="267"/>
      <c r="AP754" s="267"/>
      <c r="AQ754" s="267"/>
      <c r="AR754" s="267"/>
      <c r="AS754" s="267"/>
      <c r="AT754" s="267"/>
      <c r="AU754" s="267"/>
      <c r="AV754" s="267"/>
      <c r="AW754" s="267"/>
      <c r="AX754" s="267"/>
      <c r="AY754" s="267"/>
      <c r="AZ754" s="267"/>
      <c r="BA754" s="267"/>
      <c r="BB754" s="267"/>
      <c r="BC754" s="267"/>
      <c r="BD754" s="267"/>
      <c r="BE754" s="267"/>
      <c r="BF754" s="267"/>
      <c r="BG754" s="267"/>
      <c r="BH754" s="267"/>
      <c r="BI754" s="267"/>
      <c r="BJ754" s="267"/>
      <c r="BK754" s="267"/>
      <c r="BL754" s="267"/>
      <c r="BM754" s="267"/>
      <c r="BN754" s="267"/>
      <c r="BO754" s="267"/>
      <c r="BP754" s="267"/>
      <c r="BQ754" s="267"/>
      <c r="BR754" s="267"/>
      <c r="BS754" s="267"/>
      <c r="BT754" s="267"/>
      <c r="BU754" s="267"/>
      <c r="BV754" s="267"/>
      <c r="BW754" s="267"/>
      <c r="BX754" s="267"/>
      <c r="BY754" s="267"/>
      <c r="BZ754" s="267"/>
      <c r="CA754" s="267"/>
      <c r="CB754" s="267"/>
      <c r="CC754" s="267"/>
      <c r="CD754" s="267"/>
      <c r="CE754" s="267"/>
      <c r="CF754" s="267"/>
      <c r="CG754" s="267"/>
      <c r="CH754" s="267"/>
      <c r="CI754" s="267"/>
      <c r="CJ754" s="267"/>
      <c r="CK754" s="267"/>
      <c r="CL754" s="267"/>
      <c r="CM754" s="267"/>
      <c r="CN754" s="267"/>
      <c r="CO754" s="267"/>
      <c r="CP754" s="267"/>
      <c r="CQ754" s="267"/>
      <c r="CR754" s="267"/>
      <c r="CS754" s="267"/>
      <c r="CT754" s="267"/>
      <c r="CU754" s="267"/>
      <c r="CV754" s="267"/>
      <c r="CW754" s="267"/>
      <c r="CX754" s="267"/>
      <c r="CY754" s="267"/>
      <c r="CZ754" s="267"/>
      <c r="DA754" s="267"/>
      <c r="DB754" s="267"/>
      <c r="DC754" s="267"/>
      <c r="DD754" s="267"/>
      <c r="DE754" s="267"/>
      <c r="DF754" s="267"/>
      <c r="DG754" s="267"/>
      <c r="DH754" s="267"/>
      <c r="DI754" s="267"/>
    </row>
    <row r="758" spans="1:113" x14ac:dyDescent="0.2">
      <c r="B758" s="269">
        <v>0</v>
      </c>
    </row>
  </sheetData>
  <mergeCells count="19">
    <mergeCell ref="I6:I7"/>
    <mergeCell ref="J6:J7"/>
    <mergeCell ref="K6:K7"/>
    <mergeCell ref="L6:L7"/>
    <mergeCell ref="A3:P3"/>
    <mergeCell ref="M4:P4"/>
    <mergeCell ref="A5:A7"/>
    <mergeCell ref="B5:B7"/>
    <mergeCell ref="C5:C7"/>
    <mergeCell ref="D5:P5"/>
    <mergeCell ref="M6:M7"/>
    <mergeCell ref="N6:N7"/>
    <mergeCell ref="O6:O7"/>
    <mergeCell ref="P6:P7"/>
    <mergeCell ref="D6:D7"/>
    <mergeCell ref="E6:E7"/>
    <mergeCell ref="F6:F7"/>
    <mergeCell ref="G6:G7"/>
    <mergeCell ref="H6:H7"/>
  </mergeCells>
  <printOptions horizontalCentered="1" verticalCentered="1"/>
  <pageMargins left="0.39370078740157483" right="0.39370078740157483" top="0.39370078740157483" bottom="0.39370078740157483" header="0" footer="0"/>
  <pageSetup scale="53" fitToWidth="0" fitToHeight="0" orientation="landscape" r:id="rId1"/>
  <headerFooter alignWithMargins="0">
    <oddFooter>&amp;C&amp;P de &amp;N
&amp;R&amp;K00-019maz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FF0000"/>
  </sheetPr>
  <dimension ref="A1:P465"/>
  <sheetViews>
    <sheetView showGridLines="0" showZeros="0" view="pageBreakPreview" zoomScale="86" zoomScaleSheetLayoutView="86" workbookViewId="0">
      <selection activeCell="A52" sqref="A52:XFD52"/>
    </sheetView>
  </sheetViews>
  <sheetFormatPr baseColWidth="10" defaultColWidth="9.85546875" defaultRowHeight="11.25" x14ac:dyDescent="0.2"/>
  <cols>
    <col min="1" max="1" width="30.7109375" style="3" customWidth="1"/>
    <col min="2" max="2" width="22.7109375" style="12" bestFit="1" customWidth="1"/>
    <col min="3" max="3" width="17.7109375" style="12" customWidth="1"/>
    <col min="4" max="5" width="17.7109375" style="35" customWidth="1"/>
    <col min="6" max="7" width="6.7109375" style="35" customWidth="1"/>
    <col min="8" max="8" width="12.7109375" style="35" customWidth="1"/>
    <col min="9" max="10" width="8.7109375" style="35" customWidth="1"/>
    <col min="11" max="12" width="12.7109375" style="35" customWidth="1"/>
    <col min="13" max="16" width="12.7109375" style="36" customWidth="1"/>
    <col min="17" max="211" width="9.85546875" style="8"/>
    <col min="212" max="212" width="15.85546875" style="8" customWidth="1"/>
    <col min="213" max="213" width="37.85546875" style="8" customWidth="1"/>
    <col min="214" max="214" width="13" style="8" customWidth="1"/>
    <col min="215" max="215" width="12.7109375" style="8" customWidth="1"/>
    <col min="216" max="216" width="13.7109375" style="8" customWidth="1"/>
    <col min="217" max="217" width="30.42578125" style="8" customWidth="1"/>
    <col min="218" max="218" width="11.42578125" style="8" customWidth="1"/>
    <col min="219" max="219" width="6.28515625" style="8" customWidth="1"/>
    <col min="220" max="220" width="9.140625" style="8" customWidth="1"/>
    <col min="221" max="221" width="7.28515625" style="8" customWidth="1"/>
    <col min="222" max="222" width="7.85546875" style="8" customWidth="1"/>
    <col min="223" max="223" width="11.7109375" style="8" bestFit="1" customWidth="1"/>
    <col min="224" max="225" width="13.5703125" style="8" customWidth="1"/>
    <col min="226" max="227" width="6.7109375" style="8" customWidth="1"/>
    <col min="228" max="228" width="7.7109375" style="8" customWidth="1"/>
    <col min="229" max="230" width="6.7109375" style="8" customWidth="1"/>
    <col min="231" max="231" width="11.7109375" style="8" customWidth="1"/>
    <col min="232" max="233" width="10" style="8" customWidth="1"/>
    <col min="234" max="234" width="12" style="8" customWidth="1"/>
    <col min="235" max="235" width="9.140625" style="8" customWidth="1"/>
    <col min="236" max="236" width="24.5703125" style="8" customWidth="1"/>
    <col min="237" max="237" width="23.140625" style="8" customWidth="1"/>
    <col min="238" max="467" width="9.85546875" style="8"/>
    <col min="468" max="468" width="15.85546875" style="8" customWidth="1"/>
    <col min="469" max="469" width="37.85546875" style="8" customWidth="1"/>
    <col min="470" max="470" width="13" style="8" customWidth="1"/>
    <col min="471" max="471" width="12.7109375" style="8" customWidth="1"/>
    <col min="472" max="472" width="13.7109375" style="8" customWidth="1"/>
    <col min="473" max="473" width="30.42578125" style="8" customWidth="1"/>
    <col min="474" max="474" width="11.42578125" style="8" customWidth="1"/>
    <col min="475" max="475" width="6.28515625" style="8" customWidth="1"/>
    <col min="476" max="476" width="9.140625" style="8" customWidth="1"/>
    <col min="477" max="477" width="7.28515625" style="8" customWidth="1"/>
    <col min="478" max="478" width="7.85546875" style="8" customWidth="1"/>
    <col min="479" max="479" width="11.7109375" style="8" bestFit="1" customWidth="1"/>
    <col min="480" max="481" width="13.5703125" style="8" customWidth="1"/>
    <col min="482" max="483" width="6.7109375" style="8" customWidth="1"/>
    <col min="484" max="484" width="7.7109375" style="8" customWidth="1"/>
    <col min="485" max="486" width="6.7109375" style="8" customWidth="1"/>
    <col min="487" max="487" width="11.7109375" style="8" customWidth="1"/>
    <col min="488" max="489" width="10" style="8" customWidth="1"/>
    <col min="490" max="490" width="12" style="8" customWidth="1"/>
    <col min="491" max="491" width="9.140625" style="8" customWidth="1"/>
    <col min="492" max="492" width="24.5703125" style="8" customWidth="1"/>
    <col min="493" max="493" width="23.140625" style="8" customWidth="1"/>
    <col min="494" max="723" width="9.85546875" style="8"/>
    <col min="724" max="724" width="15.85546875" style="8" customWidth="1"/>
    <col min="725" max="725" width="37.85546875" style="8" customWidth="1"/>
    <col min="726" max="726" width="13" style="8" customWidth="1"/>
    <col min="727" max="727" width="12.7109375" style="8" customWidth="1"/>
    <col min="728" max="728" width="13.7109375" style="8" customWidth="1"/>
    <col min="729" max="729" width="30.42578125" style="8" customWidth="1"/>
    <col min="730" max="730" width="11.42578125" style="8" customWidth="1"/>
    <col min="731" max="731" width="6.28515625" style="8" customWidth="1"/>
    <col min="732" max="732" width="9.140625" style="8" customWidth="1"/>
    <col min="733" max="733" width="7.28515625" style="8" customWidth="1"/>
    <col min="734" max="734" width="7.85546875" style="8" customWidth="1"/>
    <col min="735" max="735" width="11.7109375" style="8" bestFit="1" customWidth="1"/>
    <col min="736" max="737" width="13.5703125" style="8" customWidth="1"/>
    <col min="738" max="739" width="6.7109375" style="8" customWidth="1"/>
    <col min="740" max="740" width="7.7109375" style="8" customWidth="1"/>
    <col min="741" max="742" width="6.7109375" style="8" customWidth="1"/>
    <col min="743" max="743" width="11.7109375" style="8" customWidth="1"/>
    <col min="744" max="745" width="10" style="8" customWidth="1"/>
    <col min="746" max="746" width="12" style="8" customWidth="1"/>
    <col min="747" max="747" width="9.140625" style="8" customWidth="1"/>
    <col min="748" max="748" width="24.5703125" style="8" customWidth="1"/>
    <col min="749" max="749" width="23.140625" style="8" customWidth="1"/>
    <col min="750" max="979" width="9.85546875" style="8"/>
    <col min="980" max="980" width="15.85546875" style="8" customWidth="1"/>
    <col min="981" max="981" width="37.85546875" style="8" customWidth="1"/>
    <col min="982" max="982" width="13" style="8" customWidth="1"/>
    <col min="983" max="983" width="12.7109375" style="8" customWidth="1"/>
    <col min="984" max="984" width="13.7109375" style="8" customWidth="1"/>
    <col min="985" max="985" width="30.42578125" style="8" customWidth="1"/>
    <col min="986" max="986" width="11.42578125" style="8" customWidth="1"/>
    <col min="987" max="987" width="6.28515625" style="8" customWidth="1"/>
    <col min="988" max="988" width="9.140625" style="8" customWidth="1"/>
    <col min="989" max="989" width="7.28515625" style="8" customWidth="1"/>
    <col min="990" max="990" width="7.85546875" style="8" customWidth="1"/>
    <col min="991" max="991" width="11.7109375" style="8" bestFit="1" customWidth="1"/>
    <col min="992" max="993" width="13.5703125" style="8" customWidth="1"/>
    <col min="994" max="995" width="6.7109375" style="8" customWidth="1"/>
    <col min="996" max="996" width="7.7109375" style="8" customWidth="1"/>
    <col min="997" max="998" width="6.7109375" style="8" customWidth="1"/>
    <col min="999" max="999" width="11.7109375" style="8" customWidth="1"/>
    <col min="1000" max="1001" width="10" style="8" customWidth="1"/>
    <col min="1002" max="1002" width="12" style="8" customWidth="1"/>
    <col min="1003" max="1003" width="9.140625" style="8" customWidth="1"/>
    <col min="1004" max="1004" width="24.5703125" style="8" customWidth="1"/>
    <col min="1005" max="1005" width="23.140625" style="8" customWidth="1"/>
    <col min="1006" max="1235" width="9.85546875" style="8"/>
    <col min="1236" max="1236" width="15.85546875" style="8" customWidth="1"/>
    <col min="1237" max="1237" width="37.85546875" style="8" customWidth="1"/>
    <col min="1238" max="1238" width="13" style="8" customWidth="1"/>
    <col min="1239" max="1239" width="12.7109375" style="8" customWidth="1"/>
    <col min="1240" max="1240" width="13.7109375" style="8" customWidth="1"/>
    <col min="1241" max="1241" width="30.42578125" style="8" customWidth="1"/>
    <col min="1242" max="1242" width="11.42578125" style="8" customWidth="1"/>
    <col min="1243" max="1243" width="6.28515625" style="8" customWidth="1"/>
    <col min="1244" max="1244" width="9.140625" style="8" customWidth="1"/>
    <col min="1245" max="1245" width="7.28515625" style="8" customWidth="1"/>
    <col min="1246" max="1246" width="7.85546875" style="8" customWidth="1"/>
    <col min="1247" max="1247" width="11.7109375" style="8" bestFit="1" customWidth="1"/>
    <col min="1248" max="1249" width="13.5703125" style="8" customWidth="1"/>
    <col min="1250" max="1251" width="6.7109375" style="8" customWidth="1"/>
    <col min="1252" max="1252" width="7.7109375" style="8" customWidth="1"/>
    <col min="1253" max="1254" width="6.7109375" style="8" customWidth="1"/>
    <col min="1255" max="1255" width="11.7109375" style="8" customWidth="1"/>
    <col min="1256" max="1257" width="10" style="8" customWidth="1"/>
    <col min="1258" max="1258" width="12" style="8" customWidth="1"/>
    <col min="1259" max="1259" width="9.140625" style="8" customWidth="1"/>
    <col min="1260" max="1260" width="24.5703125" style="8" customWidth="1"/>
    <col min="1261" max="1261" width="23.140625" style="8" customWidth="1"/>
    <col min="1262" max="1491" width="9.85546875" style="8"/>
    <col min="1492" max="1492" width="15.85546875" style="8" customWidth="1"/>
    <col min="1493" max="1493" width="37.85546875" style="8" customWidth="1"/>
    <col min="1494" max="1494" width="13" style="8" customWidth="1"/>
    <col min="1495" max="1495" width="12.7109375" style="8" customWidth="1"/>
    <col min="1496" max="1496" width="13.7109375" style="8" customWidth="1"/>
    <col min="1497" max="1497" width="30.42578125" style="8" customWidth="1"/>
    <col min="1498" max="1498" width="11.42578125" style="8" customWidth="1"/>
    <col min="1499" max="1499" width="6.28515625" style="8" customWidth="1"/>
    <col min="1500" max="1500" width="9.140625" style="8" customWidth="1"/>
    <col min="1501" max="1501" width="7.28515625" style="8" customWidth="1"/>
    <col min="1502" max="1502" width="7.85546875" style="8" customWidth="1"/>
    <col min="1503" max="1503" width="11.7109375" style="8" bestFit="1" customWidth="1"/>
    <col min="1504" max="1505" width="13.5703125" style="8" customWidth="1"/>
    <col min="1506" max="1507" width="6.7109375" style="8" customWidth="1"/>
    <col min="1508" max="1508" width="7.7109375" style="8" customWidth="1"/>
    <col min="1509" max="1510" width="6.7109375" style="8" customWidth="1"/>
    <col min="1511" max="1511" width="11.7109375" style="8" customWidth="1"/>
    <col min="1512" max="1513" width="10" style="8" customWidth="1"/>
    <col min="1514" max="1514" width="12" style="8" customWidth="1"/>
    <col min="1515" max="1515" width="9.140625" style="8" customWidth="1"/>
    <col min="1516" max="1516" width="24.5703125" style="8" customWidth="1"/>
    <col min="1517" max="1517" width="23.140625" style="8" customWidth="1"/>
    <col min="1518" max="1747" width="9.85546875" style="8"/>
    <col min="1748" max="1748" width="15.85546875" style="8" customWidth="1"/>
    <col min="1749" max="1749" width="37.85546875" style="8" customWidth="1"/>
    <col min="1750" max="1750" width="13" style="8" customWidth="1"/>
    <col min="1751" max="1751" width="12.7109375" style="8" customWidth="1"/>
    <col min="1752" max="1752" width="13.7109375" style="8" customWidth="1"/>
    <col min="1753" max="1753" width="30.42578125" style="8" customWidth="1"/>
    <col min="1754" max="1754" width="11.42578125" style="8" customWidth="1"/>
    <col min="1755" max="1755" width="6.28515625" style="8" customWidth="1"/>
    <col min="1756" max="1756" width="9.140625" style="8" customWidth="1"/>
    <col min="1757" max="1757" width="7.28515625" style="8" customWidth="1"/>
    <col min="1758" max="1758" width="7.85546875" style="8" customWidth="1"/>
    <col min="1759" max="1759" width="11.7109375" style="8" bestFit="1" customWidth="1"/>
    <col min="1760" max="1761" width="13.5703125" style="8" customWidth="1"/>
    <col min="1762" max="1763" width="6.7109375" style="8" customWidth="1"/>
    <col min="1764" max="1764" width="7.7109375" style="8" customWidth="1"/>
    <col min="1765" max="1766" width="6.7109375" style="8" customWidth="1"/>
    <col min="1767" max="1767" width="11.7109375" style="8" customWidth="1"/>
    <col min="1768" max="1769" width="10" style="8" customWidth="1"/>
    <col min="1770" max="1770" width="12" style="8" customWidth="1"/>
    <col min="1771" max="1771" width="9.140625" style="8" customWidth="1"/>
    <col min="1772" max="1772" width="24.5703125" style="8" customWidth="1"/>
    <col min="1773" max="1773" width="23.140625" style="8" customWidth="1"/>
    <col min="1774" max="2003" width="9.85546875" style="8"/>
    <col min="2004" max="2004" width="15.85546875" style="8" customWidth="1"/>
    <col min="2005" max="2005" width="37.85546875" style="8" customWidth="1"/>
    <col min="2006" max="2006" width="13" style="8" customWidth="1"/>
    <col min="2007" max="2007" width="12.7109375" style="8" customWidth="1"/>
    <col min="2008" max="2008" width="13.7109375" style="8" customWidth="1"/>
    <col min="2009" max="2009" width="30.42578125" style="8" customWidth="1"/>
    <col min="2010" max="2010" width="11.42578125" style="8" customWidth="1"/>
    <col min="2011" max="2011" width="6.28515625" style="8" customWidth="1"/>
    <col min="2012" max="2012" width="9.140625" style="8" customWidth="1"/>
    <col min="2013" max="2013" width="7.28515625" style="8" customWidth="1"/>
    <col min="2014" max="2014" width="7.85546875" style="8" customWidth="1"/>
    <col min="2015" max="2015" width="11.7109375" style="8" bestFit="1" customWidth="1"/>
    <col min="2016" max="2017" width="13.5703125" style="8" customWidth="1"/>
    <col min="2018" max="2019" width="6.7109375" style="8" customWidth="1"/>
    <col min="2020" max="2020" width="7.7109375" style="8" customWidth="1"/>
    <col min="2021" max="2022" width="6.7109375" style="8" customWidth="1"/>
    <col min="2023" max="2023" width="11.7109375" style="8" customWidth="1"/>
    <col min="2024" max="2025" width="10" style="8" customWidth="1"/>
    <col min="2026" max="2026" width="12" style="8" customWidth="1"/>
    <col min="2027" max="2027" width="9.140625" style="8" customWidth="1"/>
    <col min="2028" max="2028" width="24.5703125" style="8" customWidth="1"/>
    <col min="2029" max="2029" width="23.140625" style="8" customWidth="1"/>
    <col min="2030" max="2259" width="9.85546875" style="8"/>
    <col min="2260" max="2260" width="15.85546875" style="8" customWidth="1"/>
    <col min="2261" max="2261" width="37.85546875" style="8" customWidth="1"/>
    <col min="2262" max="2262" width="13" style="8" customWidth="1"/>
    <col min="2263" max="2263" width="12.7109375" style="8" customWidth="1"/>
    <col min="2264" max="2264" width="13.7109375" style="8" customWidth="1"/>
    <col min="2265" max="2265" width="30.42578125" style="8" customWidth="1"/>
    <col min="2266" max="2266" width="11.42578125" style="8" customWidth="1"/>
    <col min="2267" max="2267" width="6.28515625" style="8" customWidth="1"/>
    <col min="2268" max="2268" width="9.140625" style="8" customWidth="1"/>
    <col min="2269" max="2269" width="7.28515625" style="8" customWidth="1"/>
    <col min="2270" max="2270" width="7.85546875" style="8" customWidth="1"/>
    <col min="2271" max="2271" width="11.7109375" style="8" bestFit="1" customWidth="1"/>
    <col min="2272" max="2273" width="13.5703125" style="8" customWidth="1"/>
    <col min="2274" max="2275" width="6.7109375" style="8" customWidth="1"/>
    <col min="2276" max="2276" width="7.7109375" style="8" customWidth="1"/>
    <col min="2277" max="2278" width="6.7109375" style="8" customWidth="1"/>
    <col min="2279" max="2279" width="11.7109375" style="8" customWidth="1"/>
    <col min="2280" max="2281" width="10" style="8" customWidth="1"/>
    <col min="2282" max="2282" width="12" style="8" customWidth="1"/>
    <col min="2283" max="2283" width="9.140625" style="8" customWidth="1"/>
    <col min="2284" max="2284" width="24.5703125" style="8" customWidth="1"/>
    <col min="2285" max="2285" width="23.140625" style="8" customWidth="1"/>
    <col min="2286" max="2515" width="9.85546875" style="8"/>
    <col min="2516" max="2516" width="15.85546875" style="8" customWidth="1"/>
    <col min="2517" max="2517" width="37.85546875" style="8" customWidth="1"/>
    <col min="2518" max="2518" width="13" style="8" customWidth="1"/>
    <col min="2519" max="2519" width="12.7109375" style="8" customWidth="1"/>
    <col min="2520" max="2520" width="13.7109375" style="8" customWidth="1"/>
    <col min="2521" max="2521" width="30.42578125" style="8" customWidth="1"/>
    <col min="2522" max="2522" width="11.42578125" style="8" customWidth="1"/>
    <col min="2523" max="2523" width="6.28515625" style="8" customWidth="1"/>
    <col min="2524" max="2524" width="9.140625" style="8" customWidth="1"/>
    <col min="2525" max="2525" width="7.28515625" style="8" customWidth="1"/>
    <col min="2526" max="2526" width="7.85546875" style="8" customWidth="1"/>
    <col min="2527" max="2527" width="11.7109375" style="8" bestFit="1" customWidth="1"/>
    <col min="2528" max="2529" width="13.5703125" style="8" customWidth="1"/>
    <col min="2530" max="2531" width="6.7109375" style="8" customWidth="1"/>
    <col min="2532" max="2532" width="7.7109375" style="8" customWidth="1"/>
    <col min="2533" max="2534" width="6.7109375" style="8" customWidth="1"/>
    <col min="2535" max="2535" width="11.7109375" style="8" customWidth="1"/>
    <col min="2536" max="2537" width="10" style="8" customWidth="1"/>
    <col min="2538" max="2538" width="12" style="8" customWidth="1"/>
    <col min="2539" max="2539" width="9.140625" style="8" customWidth="1"/>
    <col min="2540" max="2540" width="24.5703125" style="8" customWidth="1"/>
    <col min="2541" max="2541" width="23.140625" style="8" customWidth="1"/>
    <col min="2542" max="2771" width="9.85546875" style="8"/>
    <col min="2772" max="2772" width="15.85546875" style="8" customWidth="1"/>
    <col min="2773" max="2773" width="37.85546875" style="8" customWidth="1"/>
    <col min="2774" max="2774" width="13" style="8" customWidth="1"/>
    <col min="2775" max="2775" width="12.7109375" style="8" customWidth="1"/>
    <col min="2776" max="2776" width="13.7109375" style="8" customWidth="1"/>
    <col min="2777" max="2777" width="30.42578125" style="8" customWidth="1"/>
    <col min="2778" max="2778" width="11.42578125" style="8" customWidth="1"/>
    <col min="2779" max="2779" width="6.28515625" style="8" customWidth="1"/>
    <col min="2780" max="2780" width="9.140625" style="8" customWidth="1"/>
    <col min="2781" max="2781" width="7.28515625" style="8" customWidth="1"/>
    <col min="2782" max="2782" width="7.85546875" style="8" customWidth="1"/>
    <col min="2783" max="2783" width="11.7109375" style="8" bestFit="1" customWidth="1"/>
    <col min="2784" max="2785" width="13.5703125" style="8" customWidth="1"/>
    <col min="2786" max="2787" width="6.7109375" style="8" customWidth="1"/>
    <col min="2788" max="2788" width="7.7109375" style="8" customWidth="1"/>
    <col min="2789" max="2790" width="6.7109375" style="8" customWidth="1"/>
    <col min="2791" max="2791" width="11.7109375" style="8" customWidth="1"/>
    <col min="2792" max="2793" width="10" style="8" customWidth="1"/>
    <col min="2794" max="2794" width="12" style="8" customWidth="1"/>
    <col min="2795" max="2795" width="9.140625" style="8" customWidth="1"/>
    <col min="2796" max="2796" width="24.5703125" style="8" customWidth="1"/>
    <col min="2797" max="2797" width="23.140625" style="8" customWidth="1"/>
    <col min="2798" max="3027" width="9.85546875" style="8"/>
    <col min="3028" max="3028" width="15.85546875" style="8" customWidth="1"/>
    <col min="3029" max="3029" width="37.85546875" style="8" customWidth="1"/>
    <col min="3030" max="3030" width="13" style="8" customWidth="1"/>
    <col min="3031" max="3031" width="12.7109375" style="8" customWidth="1"/>
    <col min="3032" max="3032" width="13.7109375" style="8" customWidth="1"/>
    <col min="3033" max="3033" width="30.42578125" style="8" customWidth="1"/>
    <col min="3034" max="3034" width="11.42578125" style="8" customWidth="1"/>
    <col min="3035" max="3035" width="6.28515625" style="8" customWidth="1"/>
    <col min="3036" max="3036" width="9.140625" style="8" customWidth="1"/>
    <col min="3037" max="3037" width="7.28515625" style="8" customWidth="1"/>
    <col min="3038" max="3038" width="7.85546875" style="8" customWidth="1"/>
    <col min="3039" max="3039" width="11.7109375" style="8" bestFit="1" customWidth="1"/>
    <col min="3040" max="3041" width="13.5703125" style="8" customWidth="1"/>
    <col min="3042" max="3043" width="6.7109375" style="8" customWidth="1"/>
    <col min="3044" max="3044" width="7.7109375" style="8" customWidth="1"/>
    <col min="3045" max="3046" width="6.7109375" style="8" customWidth="1"/>
    <col min="3047" max="3047" width="11.7109375" style="8" customWidth="1"/>
    <col min="3048" max="3049" width="10" style="8" customWidth="1"/>
    <col min="3050" max="3050" width="12" style="8" customWidth="1"/>
    <col min="3051" max="3051" width="9.140625" style="8" customWidth="1"/>
    <col min="3052" max="3052" width="24.5703125" style="8" customWidth="1"/>
    <col min="3053" max="3053" width="23.140625" style="8" customWidth="1"/>
    <col min="3054" max="3283" width="9.85546875" style="8"/>
    <col min="3284" max="3284" width="15.85546875" style="8" customWidth="1"/>
    <col min="3285" max="3285" width="37.85546875" style="8" customWidth="1"/>
    <col min="3286" max="3286" width="13" style="8" customWidth="1"/>
    <col min="3287" max="3287" width="12.7109375" style="8" customWidth="1"/>
    <col min="3288" max="3288" width="13.7109375" style="8" customWidth="1"/>
    <col min="3289" max="3289" width="30.42578125" style="8" customWidth="1"/>
    <col min="3290" max="3290" width="11.42578125" style="8" customWidth="1"/>
    <col min="3291" max="3291" width="6.28515625" style="8" customWidth="1"/>
    <col min="3292" max="3292" width="9.140625" style="8" customWidth="1"/>
    <col min="3293" max="3293" width="7.28515625" style="8" customWidth="1"/>
    <col min="3294" max="3294" width="7.85546875" style="8" customWidth="1"/>
    <col min="3295" max="3295" width="11.7109375" style="8" bestFit="1" customWidth="1"/>
    <col min="3296" max="3297" width="13.5703125" style="8" customWidth="1"/>
    <col min="3298" max="3299" width="6.7109375" style="8" customWidth="1"/>
    <col min="3300" max="3300" width="7.7109375" style="8" customWidth="1"/>
    <col min="3301" max="3302" width="6.7109375" style="8" customWidth="1"/>
    <col min="3303" max="3303" width="11.7109375" style="8" customWidth="1"/>
    <col min="3304" max="3305" width="10" style="8" customWidth="1"/>
    <col min="3306" max="3306" width="12" style="8" customWidth="1"/>
    <col min="3307" max="3307" width="9.140625" style="8" customWidth="1"/>
    <col min="3308" max="3308" width="24.5703125" style="8" customWidth="1"/>
    <col min="3309" max="3309" width="23.140625" style="8" customWidth="1"/>
    <col min="3310" max="3539" width="9.85546875" style="8"/>
    <col min="3540" max="3540" width="15.85546875" style="8" customWidth="1"/>
    <col min="3541" max="3541" width="37.85546875" style="8" customWidth="1"/>
    <col min="3542" max="3542" width="13" style="8" customWidth="1"/>
    <col min="3543" max="3543" width="12.7109375" style="8" customWidth="1"/>
    <col min="3544" max="3544" width="13.7109375" style="8" customWidth="1"/>
    <col min="3545" max="3545" width="30.42578125" style="8" customWidth="1"/>
    <col min="3546" max="3546" width="11.42578125" style="8" customWidth="1"/>
    <col min="3547" max="3547" width="6.28515625" style="8" customWidth="1"/>
    <col min="3548" max="3548" width="9.140625" style="8" customWidth="1"/>
    <col min="3549" max="3549" width="7.28515625" style="8" customWidth="1"/>
    <col min="3550" max="3550" width="7.85546875" style="8" customWidth="1"/>
    <col min="3551" max="3551" width="11.7109375" style="8" bestFit="1" customWidth="1"/>
    <col min="3552" max="3553" width="13.5703125" style="8" customWidth="1"/>
    <col min="3554" max="3555" width="6.7109375" style="8" customWidth="1"/>
    <col min="3556" max="3556" width="7.7109375" style="8" customWidth="1"/>
    <col min="3557" max="3558" width="6.7109375" style="8" customWidth="1"/>
    <col min="3559" max="3559" width="11.7109375" style="8" customWidth="1"/>
    <col min="3560" max="3561" width="10" style="8" customWidth="1"/>
    <col min="3562" max="3562" width="12" style="8" customWidth="1"/>
    <col min="3563" max="3563" width="9.140625" style="8" customWidth="1"/>
    <col min="3564" max="3564" width="24.5703125" style="8" customWidth="1"/>
    <col min="3565" max="3565" width="23.140625" style="8" customWidth="1"/>
    <col min="3566" max="3795" width="9.85546875" style="8"/>
    <col min="3796" max="3796" width="15.85546875" style="8" customWidth="1"/>
    <col min="3797" max="3797" width="37.85546875" style="8" customWidth="1"/>
    <col min="3798" max="3798" width="13" style="8" customWidth="1"/>
    <col min="3799" max="3799" width="12.7109375" style="8" customWidth="1"/>
    <col min="3800" max="3800" width="13.7109375" style="8" customWidth="1"/>
    <col min="3801" max="3801" width="30.42578125" style="8" customWidth="1"/>
    <col min="3802" max="3802" width="11.42578125" style="8" customWidth="1"/>
    <col min="3803" max="3803" width="6.28515625" style="8" customWidth="1"/>
    <col min="3804" max="3804" width="9.140625" style="8" customWidth="1"/>
    <col min="3805" max="3805" width="7.28515625" style="8" customWidth="1"/>
    <col min="3806" max="3806" width="7.85546875" style="8" customWidth="1"/>
    <col min="3807" max="3807" width="11.7109375" style="8" bestFit="1" customWidth="1"/>
    <col min="3808" max="3809" width="13.5703125" style="8" customWidth="1"/>
    <col min="3810" max="3811" width="6.7109375" style="8" customWidth="1"/>
    <col min="3812" max="3812" width="7.7109375" style="8" customWidth="1"/>
    <col min="3813" max="3814" width="6.7109375" style="8" customWidth="1"/>
    <col min="3815" max="3815" width="11.7109375" style="8" customWidth="1"/>
    <col min="3816" max="3817" width="10" style="8" customWidth="1"/>
    <col min="3818" max="3818" width="12" style="8" customWidth="1"/>
    <col min="3819" max="3819" width="9.140625" style="8" customWidth="1"/>
    <col min="3820" max="3820" width="24.5703125" style="8" customWidth="1"/>
    <col min="3821" max="3821" width="23.140625" style="8" customWidth="1"/>
    <col min="3822" max="4051" width="9.85546875" style="8"/>
    <col min="4052" max="4052" width="15.85546875" style="8" customWidth="1"/>
    <col min="4053" max="4053" width="37.85546875" style="8" customWidth="1"/>
    <col min="4054" max="4054" width="13" style="8" customWidth="1"/>
    <col min="4055" max="4055" width="12.7109375" style="8" customWidth="1"/>
    <col min="4056" max="4056" width="13.7109375" style="8" customWidth="1"/>
    <col min="4057" max="4057" width="30.42578125" style="8" customWidth="1"/>
    <col min="4058" max="4058" width="11.42578125" style="8" customWidth="1"/>
    <col min="4059" max="4059" width="6.28515625" style="8" customWidth="1"/>
    <col min="4060" max="4060" width="9.140625" style="8" customWidth="1"/>
    <col min="4061" max="4061" width="7.28515625" style="8" customWidth="1"/>
    <col min="4062" max="4062" width="7.85546875" style="8" customWidth="1"/>
    <col min="4063" max="4063" width="11.7109375" style="8" bestFit="1" customWidth="1"/>
    <col min="4064" max="4065" width="13.5703125" style="8" customWidth="1"/>
    <col min="4066" max="4067" width="6.7109375" style="8" customWidth="1"/>
    <col min="4068" max="4068" width="7.7109375" style="8" customWidth="1"/>
    <col min="4069" max="4070" width="6.7109375" style="8" customWidth="1"/>
    <col min="4071" max="4071" width="11.7109375" style="8" customWidth="1"/>
    <col min="4072" max="4073" width="10" style="8" customWidth="1"/>
    <col min="4074" max="4074" width="12" style="8" customWidth="1"/>
    <col min="4075" max="4075" width="9.140625" style="8" customWidth="1"/>
    <col min="4076" max="4076" width="24.5703125" style="8" customWidth="1"/>
    <col min="4077" max="4077" width="23.140625" style="8" customWidth="1"/>
    <col min="4078" max="4307" width="9.85546875" style="8"/>
    <col min="4308" max="4308" width="15.85546875" style="8" customWidth="1"/>
    <col min="4309" max="4309" width="37.85546875" style="8" customWidth="1"/>
    <col min="4310" max="4310" width="13" style="8" customWidth="1"/>
    <col min="4311" max="4311" width="12.7109375" style="8" customWidth="1"/>
    <col min="4312" max="4312" width="13.7109375" style="8" customWidth="1"/>
    <col min="4313" max="4313" width="30.42578125" style="8" customWidth="1"/>
    <col min="4314" max="4314" width="11.42578125" style="8" customWidth="1"/>
    <col min="4315" max="4315" width="6.28515625" style="8" customWidth="1"/>
    <col min="4316" max="4316" width="9.140625" style="8" customWidth="1"/>
    <col min="4317" max="4317" width="7.28515625" style="8" customWidth="1"/>
    <col min="4318" max="4318" width="7.85546875" style="8" customWidth="1"/>
    <col min="4319" max="4319" width="11.7109375" style="8" bestFit="1" customWidth="1"/>
    <col min="4320" max="4321" width="13.5703125" style="8" customWidth="1"/>
    <col min="4322" max="4323" width="6.7109375" style="8" customWidth="1"/>
    <col min="4324" max="4324" width="7.7109375" style="8" customWidth="1"/>
    <col min="4325" max="4326" width="6.7109375" style="8" customWidth="1"/>
    <col min="4327" max="4327" width="11.7109375" style="8" customWidth="1"/>
    <col min="4328" max="4329" width="10" style="8" customWidth="1"/>
    <col min="4330" max="4330" width="12" style="8" customWidth="1"/>
    <col min="4331" max="4331" width="9.140625" style="8" customWidth="1"/>
    <col min="4332" max="4332" width="24.5703125" style="8" customWidth="1"/>
    <col min="4333" max="4333" width="23.140625" style="8" customWidth="1"/>
    <col min="4334" max="4563" width="9.85546875" style="8"/>
    <col min="4564" max="4564" width="15.85546875" style="8" customWidth="1"/>
    <col min="4565" max="4565" width="37.85546875" style="8" customWidth="1"/>
    <col min="4566" max="4566" width="13" style="8" customWidth="1"/>
    <col min="4567" max="4567" width="12.7109375" style="8" customWidth="1"/>
    <col min="4568" max="4568" width="13.7109375" style="8" customWidth="1"/>
    <col min="4569" max="4569" width="30.42578125" style="8" customWidth="1"/>
    <col min="4570" max="4570" width="11.42578125" style="8" customWidth="1"/>
    <col min="4571" max="4571" width="6.28515625" style="8" customWidth="1"/>
    <col min="4572" max="4572" width="9.140625" style="8" customWidth="1"/>
    <col min="4573" max="4573" width="7.28515625" style="8" customWidth="1"/>
    <col min="4574" max="4574" width="7.85546875" style="8" customWidth="1"/>
    <col min="4575" max="4575" width="11.7109375" style="8" bestFit="1" customWidth="1"/>
    <col min="4576" max="4577" width="13.5703125" style="8" customWidth="1"/>
    <col min="4578" max="4579" width="6.7109375" style="8" customWidth="1"/>
    <col min="4580" max="4580" width="7.7109375" style="8" customWidth="1"/>
    <col min="4581" max="4582" width="6.7109375" style="8" customWidth="1"/>
    <col min="4583" max="4583" width="11.7109375" style="8" customWidth="1"/>
    <col min="4584" max="4585" width="10" style="8" customWidth="1"/>
    <col min="4586" max="4586" width="12" style="8" customWidth="1"/>
    <col min="4587" max="4587" width="9.140625" style="8" customWidth="1"/>
    <col min="4588" max="4588" width="24.5703125" style="8" customWidth="1"/>
    <col min="4589" max="4589" width="23.140625" style="8" customWidth="1"/>
    <col min="4590" max="4819" width="9.85546875" style="8"/>
    <col min="4820" max="4820" width="15.85546875" style="8" customWidth="1"/>
    <col min="4821" max="4821" width="37.85546875" style="8" customWidth="1"/>
    <col min="4822" max="4822" width="13" style="8" customWidth="1"/>
    <col min="4823" max="4823" width="12.7109375" style="8" customWidth="1"/>
    <col min="4824" max="4824" width="13.7109375" style="8" customWidth="1"/>
    <col min="4825" max="4825" width="30.42578125" style="8" customWidth="1"/>
    <col min="4826" max="4826" width="11.42578125" style="8" customWidth="1"/>
    <col min="4827" max="4827" width="6.28515625" style="8" customWidth="1"/>
    <col min="4828" max="4828" width="9.140625" style="8" customWidth="1"/>
    <col min="4829" max="4829" width="7.28515625" style="8" customWidth="1"/>
    <col min="4830" max="4830" width="7.85546875" style="8" customWidth="1"/>
    <col min="4831" max="4831" width="11.7109375" style="8" bestFit="1" customWidth="1"/>
    <col min="4832" max="4833" width="13.5703125" style="8" customWidth="1"/>
    <col min="4834" max="4835" width="6.7109375" style="8" customWidth="1"/>
    <col min="4836" max="4836" width="7.7109375" style="8" customWidth="1"/>
    <col min="4837" max="4838" width="6.7109375" style="8" customWidth="1"/>
    <col min="4839" max="4839" width="11.7109375" style="8" customWidth="1"/>
    <col min="4840" max="4841" width="10" style="8" customWidth="1"/>
    <col min="4842" max="4842" width="12" style="8" customWidth="1"/>
    <col min="4843" max="4843" width="9.140625" style="8" customWidth="1"/>
    <col min="4844" max="4844" width="24.5703125" style="8" customWidth="1"/>
    <col min="4845" max="4845" width="23.140625" style="8" customWidth="1"/>
    <col min="4846" max="5075" width="9.85546875" style="8"/>
    <col min="5076" max="5076" width="15.85546875" style="8" customWidth="1"/>
    <col min="5077" max="5077" width="37.85546875" style="8" customWidth="1"/>
    <col min="5078" max="5078" width="13" style="8" customWidth="1"/>
    <col min="5079" max="5079" width="12.7109375" style="8" customWidth="1"/>
    <col min="5080" max="5080" width="13.7109375" style="8" customWidth="1"/>
    <col min="5081" max="5081" width="30.42578125" style="8" customWidth="1"/>
    <col min="5082" max="5082" width="11.42578125" style="8" customWidth="1"/>
    <col min="5083" max="5083" width="6.28515625" style="8" customWidth="1"/>
    <col min="5084" max="5084" width="9.140625" style="8" customWidth="1"/>
    <col min="5085" max="5085" width="7.28515625" style="8" customWidth="1"/>
    <col min="5086" max="5086" width="7.85546875" style="8" customWidth="1"/>
    <col min="5087" max="5087" width="11.7109375" style="8" bestFit="1" customWidth="1"/>
    <col min="5088" max="5089" width="13.5703125" style="8" customWidth="1"/>
    <col min="5090" max="5091" width="6.7109375" style="8" customWidth="1"/>
    <col min="5092" max="5092" width="7.7109375" style="8" customWidth="1"/>
    <col min="5093" max="5094" width="6.7109375" style="8" customWidth="1"/>
    <col min="5095" max="5095" width="11.7109375" style="8" customWidth="1"/>
    <col min="5096" max="5097" width="10" style="8" customWidth="1"/>
    <col min="5098" max="5098" width="12" style="8" customWidth="1"/>
    <col min="5099" max="5099" width="9.140625" style="8" customWidth="1"/>
    <col min="5100" max="5100" width="24.5703125" style="8" customWidth="1"/>
    <col min="5101" max="5101" width="23.140625" style="8" customWidth="1"/>
    <col min="5102" max="5331" width="9.85546875" style="8"/>
    <col min="5332" max="5332" width="15.85546875" style="8" customWidth="1"/>
    <col min="5333" max="5333" width="37.85546875" style="8" customWidth="1"/>
    <col min="5334" max="5334" width="13" style="8" customWidth="1"/>
    <col min="5335" max="5335" width="12.7109375" style="8" customWidth="1"/>
    <col min="5336" max="5336" width="13.7109375" style="8" customWidth="1"/>
    <col min="5337" max="5337" width="30.42578125" style="8" customWidth="1"/>
    <col min="5338" max="5338" width="11.42578125" style="8" customWidth="1"/>
    <col min="5339" max="5339" width="6.28515625" style="8" customWidth="1"/>
    <col min="5340" max="5340" width="9.140625" style="8" customWidth="1"/>
    <col min="5341" max="5341" width="7.28515625" style="8" customWidth="1"/>
    <col min="5342" max="5342" width="7.85546875" style="8" customWidth="1"/>
    <col min="5343" max="5343" width="11.7109375" style="8" bestFit="1" customWidth="1"/>
    <col min="5344" max="5345" width="13.5703125" style="8" customWidth="1"/>
    <col min="5346" max="5347" width="6.7109375" style="8" customWidth="1"/>
    <col min="5348" max="5348" width="7.7109375" style="8" customWidth="1"/>
    <col min="5349" max="5350" width="6.7109375" style="8" customWidth="1"/>
    <col min="5351" max="5351" width="11.7109375" style="8" customWidth="1"/>
    <col min="5352" max="5353" width="10" style="8" customWidth="1"/>
    <col min="5354" max="5354" width="12" style="8" customWidth="1"/>
    <col min="5355" max="5355" width="9.140625" style="8" customWidth="1"/>
    <col min="5356" max="5356" width="24.5703125" style="8" customWidth="1"/>
    <col min="5357" max="5357" width="23.140625" style="8" customWidth="1"/>
    <col min="5358" max="5587" width="9.85546875" style="8"/>
    <col min="5588" max="5588" width="15.85546875" style="8" customWidth="1"/>
    <col min="5589" max="5589" width="37.85546875" style="8" customWidth="1"/>
    <col min="5590" max="5590" width="13" style="8" customWidth="1"/>
    <col min="5591" max="5591" width="12.7109375" style="8" customWidth="1"/>
    <col min="5592" max="5592" width="13.7109375" style="8" customWidth="1"/>
    <col min="5593" max="5593" width="30.42578125" style="8" customWidth="1"/>
    <col min="5594" max="5594" width="11.42578125" style="8" customWidth="1"/>
    <col min="5595" max="5595" width="6.28515625" style="8" customWidth="1"/>
    <col min="5596" max="5596" width="9.140625" style="8" customWidth="1"/>
    <col min="5597" max="5597" width="7.28515625" style="8" customWidth="1"/>
    <col min="5598" max="5598" width="7.85546875" style="8" customWidth="1"/>
    <col min="5599" max="5599" width="11.7109375" style="8" bestFit="1" customWidth="1"/>
    <col min="5600" max="5601" width="13.5703125" style="8" customWidth="1"/>
    <col min="5602" max="5603" width="6.7109375" style="8" customWidth="1"/>
    <col min="5604" max="5604" width="7.7109375" style="8" customWidth="1"/>
    <col min="5605" max="5606" width="6.7109375" style="8" customWidth="1"/>
    <col min="5607" max="5607" width="11.7109375" style="8" customWidth="1"/>
    <col min="5608" max="5609" width="10" style="8" customWidth="1"/>
    <col min="5610" max="5610" width="12" style="8" customWidth="1"/>
    <col min="5611" max="5611" width="9.140625" style="8" customWidth="1"/>
    <col min="5612" max="5612" width="24.5703125" style="8" customWidth="1"/>
    <col min="5613" max="5613" width="23.140625" style="8" customWidth="1"/>
    <col min="5614" max="5843" width="9.85546875" style="8"/>
    <col min="5844" max="5844" width="15.85546875" style="8" customWidth="1"/>
    <col min="5845" max="5845" width="37.85546875" style="8" customWidth="1"/>
    <col min="5846" max="5846" width="13" style="8" customWidth="1"/>
    <col min="5847" max="5847" width="12.7109375" style="8" customWidth="1"/>
    <col min="5848" max="5848" width="13.7109375" style="8" customWidth="1"/>
    <col min="5849" max="5849" width="30.42578125" style="8" customWidth="1"/>
    <col min="5850" max="5850" width="11.42578125" style="8" customWidth="1"/>
    <col min="5851" max="5851" width="6.28515625" style="8" customWidth="1"/>
    <col min="5852" max="5852" width="9.140625" style="8" customWidth="1"/>
    <col min="5853" max="5853" width="7.28515625" style="8" customWidth="1"/>
    <col min="5854" max="5854" width="7.85546875" style="8" customWidth="1"/>
    <col min="5855" max="5855" width="11.7109375" style="8" bestFit="1" customWidth="1"/>
    <col min="5856" max="5857" width="13.5703125" style="8" customWidth="1"/>
    <col min="5858" max="5859" width="6.7109375" style="8" customWidth="1"/>
    <col min="5860" max="5860" width="7.7109375" style="8" customWidth="1"/>
    <col min="5861" max="5862" width="6.7109375" style="8" customWidth="1"/>
    <col min="5863" max="5863" width="11.7109375" style="8" customWidth="1"/>
    <col min="5864" max="5865" width="10" style="8" customWidth="1"/>
    <col min="5866" max="5866" width="12" style="8" customWidth="1"/>
    <col min="5867" max="5867" width="9.140625" style="8" customWidth="1"/>
    <col min="5868" max="5868" width="24.5703125" style="8" customWidth="1"/>
    <col min="5869" max="5869" width="23.140625" style="8" customWidth="1"/>
    <col min="5870" max="6099" width="9.85546875" style="8"/>
    <col min="6100" max="6100" width="15.85546875" style="8" customWidth="1"/>
    <col min="6101" max="6101" width="37.85546875" style="8" customWidth="1"/>
    <col min="6102" max="6102" width="13" style="8" customWidth="1"/>
    <col min="6103" max="6103" width="12.7109375" style="8" customWidth="1"/>
    <col min="6104" max="6104" width="13.7109375" style="8" customWidth="1"/>
    <col min="6105" max="6105" width="30.42578125" style="8" customWidth="1"/>
    <col min="6106" max="6106" width="11.42578125" style="8" customWidth="1"/>
    <col min="6107" max="6107" width="6.28515625" style="8" customWidth="1"/>
    <col min="6108" max="6108" width="9.140625" style="8" customWidth="1"/>
    <col min="6109" max="6109" width="7.28515625" style="8" customWidth="1"/>
    <col min="6110" max="6110" width="7.85546875" style="8" customWidth="1"/>
    <col min="6111" max="6111" width="11.7109375" style="8" bestFit="1" customWidth="1"/>
    <col min="6112" max="6113" width="13.5703125" style="8" customWidth="1"/>
    <col min="6114" max="6115" width="6.7109375" style="8" customWidth="1"/>
    <col min="6116" max="6116" width="7.7109375" style="8" customWidth="1"/>
    <col min="6117" max="6118" width="6.7109375" style="8" customWidth="1"/>
    <col min="6119" max="6119" width="11.7109375" style="8" customWidth="1"/>
    <col min="6120" max="6121" width="10" style="8" customWidth="1"/>
    <col min="6122" max="6122" width="12" style="8" customWidth="1"/>
    <col min="6123" max="6123" width="9.140625" style="8" customWidth="1"/>
    <col min="6124" max="6124" width="24.5703125" style="8" customWidth="1"/>
    <col min="6125" max="6125" width="23.140625" style="8" customWidth="1"/>
    <col min="6126" max="6355" width="9.85546875" style="8"/>
    <col min="6356" max="6356" width="15.85546875" style="8" customWidth="1"/>
    <col min="6357" max="6357" width="37.85546875" style="8" customWidth="1"/>
    <col min="6358" max="6358" width="13" style="8" customWidth="1"/>
    <col min="6359" max="6359" width="12.7109375" style="8" customWidth="1"/>
    <col min="6360" max="6360" width="13.7109375" style="8" customWidth="1"/>
    <col min="6361" max="6361" width="30.42578125" style="8" customWidth="1"/>
    <col min="6362" max="6362" width="11.42578125" style="8" customWidth="1"/>
    <col min="6363" max="6363" width="6.28515625" style="8" customWidth="1"/>
    <col min="6364" max="6364" width="9.140625" style="8" customWidth="1"/>
    <col min="6365" max="6365" width="7.28515625" style="8" customWidth="1"/>
    <col min="6366" max="6366" width="7.85546875" style="8" customWidth="1"/>
    <col min="6367" max="6367" width="11.7109375" style="8" bestFit="1" customWidth="1"/>
    <col min="6368" max="6369" width="13.5703125" style="8" customWidth="1"/>
    <col min="6370" max="6371" width="6.7109375" style="8" customWidth="1"/>
    <col min="6372" max="6372" width="7.7109375" style="8" customWidth="1"/>
    <col min="6373" max="6374" width="6.7109375" style="8" customWidth="1"/>
    <col min="6375" max="6375" width="11.7109375" style="8" customWidth="1"/>
    <col min="6376" max="6377" width="10" style="8" customWidth="1"/>
    <col min="6378" max="6378" width="12" style="8" customWidth="1"/>
    <col min="6379" max="6379" width="9.140625" style="8" customWidth="1"/>
    <col min="6380" max="6380" width="24.5703125" style="8" customWidth="1"/>
    <col min="6381" max="6381" width="23.140625" style="8" customWidth="1"/>
    <col min="6382" max="6611" width="9.85546875" style="8"/>
    <col min="6612" max="6612" width="15.85546875" style="8" customWidth="1"/>
    <col min="6613" max="6613" width="37.85546875" style="8" customWidth="1"/>
    <col min="6614" max="6614" width="13" style="8" customWidth="1"/>
    <col min="6615" max="6615" width="12.7109375" style="8" customWidth="1"/>
    <col min="6616" max="6616" width="13.7109375" style="8" customWidth="1"/>
    <col min="6617" max="6617" width="30.42578125" style="8" customWidth="1"/>
    <col min="6618" max="6618" width="11.42578125" style="8" customWidth="1"/>
    <col min="6619" max="6619" width="6.28515625" style="8" customWidth="1"/>
    <col min="6620" max="6620" width="9.140625" style="8" customWidth="1"/>
    <col min="6621" max="6621" width="7.28515625" style="8" customWidth="1"/>
    <col min="6622" max="6622" width="7.85546875" style="8" customWidth="1"/>
    <col min="6623" max="6623" width="11.7109375" style="8" bestFit="1" customWidth="1"/>
    <col min="6624" max="6625" width="13.5703125" style="8" customWidth="1"/>
    <col min="6626" max="6627" width="6.7109375" style="8" customWidth="1"/>
    <col min="6628" max="6628" width="7.7109375" style="8" customWidth="1"/>
    <col min="6629" max="6630" width="6.7109375" style="8" customWidth="1"/>
    <col min="6631" max="6631" width="11.7109375" style="8" customWidth="1"/>
    <col min="6632" max="6633" width="10" style="8" customWidth="1"/>
    <col min="6634" max="6634" width="12" style="8" customWidth="1"/>
    <col min="6635" max="6635" width="9.140625" style="8" customWidth="1"/>
    <col min="6636" max="6636" width="24.5703125" style="8" customWidth="1"/>
    <col min="6637" max="6637" width="23.140625" style="8" customWidth="1"/>
    <col min="6638" max="6867" width="9.85546875" style="8"/>
    <col min="6868" max="6868" width="15.85546875" style="8" customWidth="1"/>
    <col min="6869" max="6869" width="37.85546875" style="8" customWidth="1"/>
    <col min="6870" max="6870" width="13" style="8" customWidth="1"/>
    <col min="6871" max="6871" width="12.7109375" style="8" customWidth="1"/>
    <col min="6872" max="6872" width="13.7109375" style="8" customWidth="1"/>
    <col min="6873" max="6873" width="30.42578125" style="8" customWidth="1"/>
    <col min="6874" max="6874" width="11.42578125" style="8" customWidth="1"/>
    <col min="6875" max="6875" width="6.28515625" style="8" customWidth="1"/>
    <col min="6876" max="6876" width="9.140625" style="8" customWidth="1"/>
    <col min="6877" max="6877" width="7.28515625" style="8" customWidth="1"/>
    <col min="6878" max="6878" width="7.85546875" style="8" customWidth="1"/>
    <col min="6879" max="6879" width="11.7109375" style="8" bestFit="1" customWidth="1"/>
    <col min="6880" max="6881" width="13.5703125" style="8" customWidth="1"/>
    <col min="6882" max="6883" width="6.7109375" style="8" customWidth="1"/>
    <col min="6884" max="6884" width="7.7109375" style="8" customWidth="1"/>
    <col min="6885" max="6886" width="6.7109375" style="8" customWidth="1"/>
    <col min="6887" max="6887" width="11.7109375" style="8" customWidth="1"/>
    <col min="6888" max="6889" width="10" style="8" customWidth="1"/>
    <col min="6890" max="6890" width="12" style="8" customWidth="1"/>
    <col min="6891" max="6891" width="9.140625" style="8" customWidth="1"/>
    <col min="6892" max="6892" width="24.5703125" style="8" customWidth="1"/>
    <col min="6893" max="6893" width="23.140625" style="8" customWidth="1"/>
    <col min="6894" max="7123" width="9.85546875" style="8"/>
    <col min="7124" max="7124" width="15.85546875" style="8" customWidth="1"/>
    <col min="7125" max="7125" width="37.85546875" style="8" customWidth="1"/>
    <col min="7126" max="7126" width="13" style="8" customWidth="1"/>
    <col min="7127" max="7127" width="12.7109375" style="8" customWidth="1"/>
    <col min="7128" max="7128" width="13.7109375" style="8" customWidth="1"/>
    <col min="7129" max="7129" width="30.42578125" style="8" customWidth="1"/>
    <col min="7130" max="7130" width="11.42578125" style="8" customWidth="1"/>
    <col min="7131" max="7131" width="6.28515625" style="8" customWidth="1"/>
    <col min="7132" max="7132" width="9.140625" style="8" customWidth="1"/>
    <col min="7133" max="7133" width="7.28515625" style="8" customWidth="1"/>
    <col min="7134" max="7134" width="7.85546875" style="8" customWidth="1"/>
    <col min="7135" max="7135" width="11.7109375" style="8" bestFit="1" customWidth="1"/>
    <col min="7136" max="7137" width="13.5703125" style="8" customWidth="1"/>
    <col min="7138" max="7139" width="6.7109375" style="8" customWidth="1"/>
    <col min="7140" max="7140" width="7.7109375" style="8" customWidth="1"/>
    <col min="7141" max="7142" width="6.7109375" style="8" customWidth="1"/>
    <col min="7143" max="7143" width="11.7109375" style="8" customWidth="1"/>
    <col min="7144" max="7145" width="10" style="8" customWidth="1"/>
    <col min="7146" max="7146" width="12" style="8" customWidth="1"/>
    <col min="7147" max="7147" width="9.140625" style="8" customWidth="1"/>
    <col min="7148" max="7148" width="24.5703125" style="8" customWidth="1"/>
    <col min="7149" max="7149" width="23.140625" style="8" customWidth="1"/>
    <col min="7150" max="7379" width="9.85546875" style="8"/>
    <col min="7380" max="7380" width="15.85546875" style="8" customWidth="1"/>
    <col min="7381" max="7381" width="37.85546875" style="8" customWidth="1"/>
    <col min="7382" max="7382" width="13" style="8" customWidth="1"/>
    <col min="7383" max="7383" width="12.7109375" style="8" customWidth="1"/>
    <col min="7384" max="7384" width="13.7109375" style="8" customWidth="1"/>
    <col min="7385" max="7385" width="30.42578125" style="8" customWidth="1"/>
    <col min="7386" max="7386" width="11.42578125" style="8" customWidth="1"/>
    <col min="7387" max="7387" width="6.28515625" style="8" customWidth="1"/>
    <col min="7388" max="7388" width="9.140625" style="8" customWidth="1"/>
    <col min="7389" max="7389" width="7.28515625" style="8" customWidth="1"/>
    <col min="7390" max="7390" width="7.85546875" style="8" customWidth="1"/>
    <col min="7391" max="7391" width="11.7109375" style="8" bestFit="1" customWidth="1"/>
    <col min="7392" max="7393" width="13.5703125" style="8" customWidth="1"/>
    <col min="7394" max="7395" width="6.7109375" style="8" customWidth="1"/>
    <col min="7396" max="7396" width="7.7109375" style="8" customWidth="1"/>
    <col min="7397" max="7398" width="6.7109375" style="8" customWidth="1"/>
    <col min="7399" max="7399" width="11.7109375" style="8" customWidth="1"/>
    <col min="7400" max="7401" width="10" style="8" customWidth="1"/>
    <col min="7402" max="7402" width="12" style="8" customWidth="1"/>
    <col min="7403" max="7403" width="9.140625" style="8" customWidth="1"/>
    <col min="7404" max="7404" width="24.5703125" style="8" customWidth="1"/>
    <col min="7405" max="7405" width="23.140625" style="8" customWidth="1"/>
    <col min="7406" max="7635" width="9.85546875" style="8"/>
    <col min="7636" max="7636" width="15.85546875" style="8" customWidth="1"/>
    <col min="7637" max="7637" width="37.85546875" style="8" customWidth="1"/>
    <col min="7638" max="7638" width="13" style="8" customWidth="1"/>
    <col min="7639" max="7639" width="12.7109375" style="8" customWidth="1"/>
    <col min="7640" max="7640" width="13.7109375" style="8" customWidth="1"/>
    <col min="7641" max="7641" width="30.42578125" style="8" customWidth="1"/>
    <col min="7642" max="7642" width="11.42578125" style="8" customWidth="1"/>
    <col min="7643" max="7643" width="6.28515625" style="8" customWidth="1"/>
    <col min="7644" max="7644" width="9.140625" style="8" customWidth="1"/>
    <col min="7645" max="7645" width="7.28515625" style="8" customWidth="1"/>
    <col min="7646" max="7646" width="7.85546875" style="8" customWidth="1"/>
    <col min="7647" max="7647" width="11.7109375" style="8" bestFit="1" customWidth="1"/>
    <col min="7648" max="7649" width="13.5703125" style="8" customWidth="1"/>
    <col min="7650" max="7651" width="6.7109375" style="8" customWidth="1"/>
    <col min="7652" max="7652" width="7.7109375" style="8" customWidth="1"/>
    <col min="7653" max="7654" width="6.7109375" style="8" customWidth="1"/>
    <col min="7655" max="7655" width="11.7109375" style="8" customWidth="1"/>
    <col min="7656" max="7657" width="10" style="8" customWidth="1"/>
    <col min="7658" max="7658" width="12" style="8" customWidth="1"/>
    <col min="7659" max="7659" width="9.140625" style="8" customWidth="1"/>
    <col min="7660" max="7660" width="24.5703125" style="8" customWidth="1"/>
    <col min="7661" max="7661" width="23.140625" style="8" customWidth="1"/>
    <col min="7662" max="7891" width="9.85546875" style="8"/>
    <col min="7892" max="7892" width="15.85546875" style="8" customWidth="1"/>
    <col min="7893" max="7893" width="37.85546875" style="8" customWidth="1"/>
    <col min="7894" max="7894" width="13" style="8" customWidth="1"/>
    <col min="7895" max="7895" width="12.7109375" style="8" customWidth="1"/>
    <col min="7896" max="7896" width="13.7109375" style="8" customWidth="1"/>
    <col min="7897" max="7897" width="30.42578125" style="8" customWidth="1"/>
    <col min="7898" max="7898" width="11.42578125" style="8" customWidth="1"/>
    <col min="7899" max="7899" width="6.28515625" style="8" customWidth="1"/>
    <col min="7900" max="7900" width="9.140625" style="8" customWidth="1"/>
    <col min="7901" max="7901" width="7.28515625" style="8" customWidth="1"/>
    <col min="7902" max="7902" width="7.85546875" style="8" customWidth="1"/>
    <col min="7903" max="7903" width="11.7109375" style="8" bestFit="1" customWidth="1"/>
    <col min="7904" max="7905" width="13.5703125" style="8" customWidth="1"/>
    <col min="7906" max="7907" width="6.7109375" style="8" customWidth="1"/>
    <col min="7908" max="7908" width="7.7109375" style="8" customWidth="1"/>
    <col min="7909" max="7910" width="6.7109375" style="8" customWidth="1"/>
    <col min="7911" max="7911" width="11.7109375" style="8" customWidth="1"/>
    <col min="7912" max="7913" width="10" style="8" customWidth="1"/>
    <col min="7914" max="7914" width="12" style="8" customWidth="1"/>
    <col min="7915" max="7915" width="9.140625" style="8" customWidth="1"/>
    <col min="7916" max="7916" width="24.5703125" style="8" customWidth="1"/>
    <col min="7917" max="7917" width="23.140625" style="8" customWidth="1"/>
    <col min="7918" max="8147" width="9.85546875" style="8"/>
    <col min="8148" max="8148" width="15.85546875" style="8" customWidth="1"/>
    <col min="8149" max="8149" width="37.85546875" style="8" customWidth="1"/>
    <col min="8150" max="8150" width="13" style="8" customWidth="1"/>
    <col min="8151" max="8151" width="12.7109375" style="8" customWidth="1"/>
    <col min="8152" max="8152" width="13.7109375" style="8" customWidth="1"/>
    <col min="8153" max="8153" width="30.42578125" style="8" customWidth="1"/>
    <col min="8154" max="8154" width="11.42578125" style="8" customWidth="1"/>
    <col min="8155" max="8155" width="6.28515625" style="8" customWidth="1"/>
    <col min="8156" max="8156" width="9.140625" style="8" customWidth="1"/>
    <col min="8157" max="8157" width="7.28515625" style="8" customWidth="1"/>
    <col min="8158" max="8158" width="7.85546875" style="8" customWidth="1"/>
    <col min="8159" max="8159" width="11.7109375" style="8" bestFit="1" customWidth="1"/>
    <col min="8160" max="8161" width="13.5703125" style="8" customWidth="1"/>
    <col min="8162" max="8163" width="6.7109375" style="8" customWidth="1"/>
    <col min="8164" max="8164" width="7.7109375" style="8" customWidth="1"/>
    <col min="8165" max="8166" width="6.7109375" style="8" customWidth="1"/>
    <col min="8167" max="8167" width="11.7109375" style="8" customWidth="1"/>
    <col min="8168" max="8169" width="10" style="8" customWidth="1"/>
    <col min="8170" max="8170" width="12" style="8" customWidth="1"/>
    <col min="8171" max="8171" width="9.140625" style="8" customWidth="1"/>
    <col min="8172" max="8172" width="24.5703125" style="8" customWidth="1"/>
    <col min="8173" max="8173" width="23.140625" style="8" customWidth="1"/>
    <col min="8174" max="8403" width="9.85546875" style="8"/>
    <col min="8404" max="8404" width="15.85546875" style="8" customWidth="1"/>
    <col min="8405" max="8405" width="37.85546875" style="8" customWidth="1"/>
    <col min="8406" max="8406" width="13" style="8" customWidth="1"/>
    <col min="8407" max="8407" width="12.7109375" style="8" customWidth="1"/>
    <col min="8408" max="8408" width="13.7109375" style="8" customWidth="1"/>
    <col min="8409" max="8409" width="30.42578125" style="8" customWidth="1"/>
    <col min="8410" max="8410" width="11.42578125" style="8" customWidth="1"/>
    <col min="8411" max="8411" width="6.28515625" style="8" customWidth="1"/>
    <col min="8412" max="8412" width="9.140625" style="8" customWidth="1"/>
    <col min="8413" max="8413" width="7.28515625" style="8" customWidth="1"/>
    <col min="8414" max="8414" width="7.85546875" style="8" customWidth="1"/>
    <col min="8415" max="8415" width="11.7109375" style="8" bestFit="1" customWidth="1"/>
    <col min="8416" max="8417" width="13.5703125" style="8" customWidth="1"/>
    <col min="8418" max="8419" width="6.7109375" style="8" customWidth="1"/>
    <col min="8420" max="8420" width="7.7109375" style="8" customWidth="1"/>
    <col min="8421" max="8422" width="6.7109375" style="8" customWidth="1"/>
    <col min="8423" max="8423" width="11.7109375" style="8" customWidth="1"/>
    <col min="8424" max="8425" width="10" style="8" customWidth="1"/>
    <col min="8426" max="8426" width="12" style="8" customWidth="1"/>
    <col min="8427" max="8427" width="9.140625" style="8" customWidth="1"/>
    <col min="8428" max="8428" width="24.5703125" style="8" customWidth="1"/>
    <col min="8429" max="8429" width="23.140625" style="8" customWidth="1"/>
    <col min="8430" max="8659" width="9.85546875" style="8"/>
    <col min="8660" max="8660" width="15.85546875" style="8" customWidth="1"/>
    <col min="8661" max="8661" width="37.85546875" style="8" customWidth="1"/>
    <col min="8662" max="8662" width="13" style="8" customWidth="1"/>
    <col min="8663" max="8663" width="12.7109375" style="8" customWidth="1"/>
    <col min="8664" max="8664" width="13.7109375" style="8" customWidth="1"/>
    <col min="8665" max="8665" width="30.42578125" style="8" customWidth="1"/>
    <col min="8666" max="8666" width="11.42578125" style="8" customWidth="1"/>
    <col min="8667" max="8667" width="6.28515625" style="8" customWidth="1"/>
    <col min="8668" max="8668" width="9.140625" style="8" customWidth="1"/>
    <col min="8669" max="8669" width="7.28515625" style="8" customWidth="1"/>
    <col min="8670" max="8670" width="7.85546875" style="8" customWidth="1"/>
    <col min="8671" max="8671" width="11.7109375" style="8" bestFit="1" customWidth="1"/>
    <col min="8672" max="8673" width="13.5703125" style="8" customWidth="1"/>
    <col min="8674" max="8675" width="6.7109375" style="8" customWidth="1"/>
    <col min="8676" max="8676" width="7.7109375" style="8" customWidth="1"/>
    <col min="8677" max="8678" width="6.7109375" style="8" customWidth="1"/>
    <col min="8679" max="8679" width="11.7109375" style="8" customWidth="1"/>
    <col min="8680" max="8681" width="10" style="8" customWidth="1"/>
    <col min="8682" max="8682" width="12" style="8" customWidth="1"/>
    <col min="8683" max="8683" width="9.140625" style="8" customWidth="1"/>
    <col min="8684" max="8684" width="24.5703125" style="8" customWidth="1"/>
    <col min="8685" max="8685" width="23.140625" style="8" customWidth="1"/>
    <col min="8686" max="8915" width="9.85546875" style="8"/>
    <col min="8916" max="8916" width="15.85546875" style="8" customWidth="1"/>
    <col min="8917" max="8917" width="37.85546875" style="8" customWidth="1"/>
    <col min="8918" max="8918" width="13" style="8" customWidth="1"/>
    <col min="8919" max="8919" width="12.7109375" style="8" customWidth="1"/>
    <col min="8920" max="8920" width="13.7109375" style="8" customWidth="1"/>
    <col min="8921" max="8921" width="30.42578125" style="8" customWidth="1"/>
    <col min="8922" max="8922" width="11.42578125" style="8" customWidth="1"/>
    <col min="8923" max="8923" width="6.28515625" style="8" customWidth="1"/>
    <col min="8924" max="8924" width="9.140625" style="8" customWidth="1"/>
    <col min="8925" max="8925" width="7.28515625" style="8" customWidth="1"/>
    <col min="8926" max="8926" width="7.85546875" style="8" customWidth="1"/>
    <col min="8927" max="8927" width="11.7109375" style="8" bestFit="1" customWidth="1"/>
    <col min="8928" max="8929" width="13.5703125" style="8" customWidth="1"/>
    <col min="8930" max="8931" width="6.7109375" style="8" customWidth="1"/>
    <col min="8932" max="8932" width="7.7109375" style="8" customWidth="1"/>
    <col min="8933" max="8934" width="6.7109375" style="8" customWidth="1"/>
    <col min="8935" max="8935" width="11.7109375" style="8" customWidth="1"/>
    <col min="8936" max="8937" width="10" style="8" customWidth="1"/>
    <col min="8938" max="8938" width="12" style="8" customWidth="1"/>
    <col min="8939" max="8939" width="9.140625" style="8" customWidth="1"/>
    <col min="8940" max="8940" width="24.5703125" style="8" customWidth="1"/>
    <col min="8941" max="8941" width="23.140625" style="8" customWidth="1"/>
    <col min="8942" max="9171" width="9.85546875" style="8"/>
    <col min="9172" max="9172" width="15.85546875" style="8" customWidth="1"/>
    <col min="9173" max="9173" width="37.85546875" style="8" customWidth="1"/>
    <col min="9174" max="9174" width="13" style="8" customWidth="1"/>
    <col min="9175" max="9175" width="12.7109375" style="8" customWidth="1"/>
    <col min="9176" max="9176" width="13.7109375" style="8" customWidth="1"/>
    <col min="9177" max="9177" width="30.42578125" style="8" customWidth="1"/>
    <col min="9178" max="9178" width="11.42578125" style="8" customWidth="1"/>
    <col min="9179" max="9179" width="6.28515625" style="8" customWidth="1"/>
    <col min="9180" max="9180" width="9.140625" style="8" customWidth="1"/>
    <col min="9181" max="9181" width="7.28515625" style="8" customWidth="1"/>
    <col min="9182" max="9182" width="7.85546875" style="8" customWidth="1"/>
    <col min="9183" max="9183" width="11.7109375" style="8" bestFit="1" customWidth="1"/>
    <col min="9184" max="9185" width="13.5703125" style="8" customWidth="1"/>
    <col min="9186" max="9187" width="6.7109375" style="8" customWidth="1"/>
    <col min="9188" max="9188" width="7.7109375" style="8" customWidth="1"/>
    <col min="9189" max="9190" width="6.7109375" style="8" customWidth="1"/>
    <col min="9191" max="9191" width="11.7109375" style="8" customWidth="1"/>
    <col min="9192" max="9193" width="10" style="8" customWidth="1"/>
    <col min="9194" max="9194" width="12" style="8" customWidth="1"/>
    <col min="9195" max="9195" width="9.140625" style="8" customWidth="1"/>
    <col min="9196" max="9196" width="24.5703125" style="8" customWidth="1"/>
    <col min="9197" max="9197" width="23.140625" style="8" customWidth="1"/>
    <col min="9198" max="9427" width="9.85546875" style="8"/>
    <col min="9428" max="9428" width="15.85546875" style="8" customWidth="1"/>
    <col min="9429" max="9429" width="37.85546875" style="8" customWidth="1"/>
    <col min="9430" max="9430" width="13" style="8" customWidth="1"/>
    <col min="9431" max="9431" width="12.7109375" style="8" customWidth="1"/>
    <col min="9432" max="9432" width="13.7109375" style="8" customWidth="1"/>
    <col min="9433" max="9433" width="30.42578125" style="8" customWidth="1"/>
    <col min="9434" max="9434" width="11.42578125" style="8" customWidth="1"/>
    <col min="9435" max="9435" width="6.28515625" style="8" customWidth="1"/>
    <col min="9436" max="9436" width="9.140625" style="8" customWidth="1"/>
    <col min="9437" max="9437" width="7.28515625" style="8" customWidth="1"/>
    <col min="9438" max="9438" width="7.85546875" style="8" customWidth="1"/>
    <col min="9439" max="9439" width="11.7109375" style="8" bestFit="1" customWidth="1"/>
    <col min="9440" max="9441" width="13.5703125" style="8" customWidth="1"/>
    <col min="9442" max="9443" width="6.7109375" style="8" customWidth="1"/>
    <col min="9444" max="9444" width="7.7109375" style="8" customWidth="1"/>
    <col min="9445" max="9446" width="6.7109375" style="8" customWidth="1"/>
    <col min="9447" max="9447" width="11.7109375" style="8" customWidth="1"/>
    <col min="9448" max="9449" width="10" style="8" customWidth="1"/>
    <col min="9450" max="9450" width="12" style="8" customWidth="1"/>
    <col min="9451" max="9451" width="9.140625" style="8" customWidth="1"/>
    <col min="9452" max="9452" width="24.5703125" style="8" customWidth="1"/>
    <col min="9453" max="9453" width="23.140625" style="8" customWidth="1"/>
    <col min="9454" max="9683" width="9.85546875" style="8"/>
    <col min="9684" max="9684" width="15.85546875" style="8" customWidth="1"/>
    <col min="9685" max="9685" width="37.85546875" style="8" customWidth="1"/>
    <col min="9686" max="9686" width="13" style="8" customWidth="1"/>
    <col min="9687" max="9687" width="12.7109375" style="8" customWidth="1"/>
    <col min="9688" max="9688" width="13.7109375" style="8" customWidth="1"/>
    <col min="9689" max="9689" width="30.42578125" style="8" customWidth="1"/>
    <col min="9690" max="9690" width="11.42578125" style="8" customWidth="1"/>
    <col min="9691" max="9691" width="6.28515625" style="8" customWidth="1"/>
    <col min="9692" max="9692" width="9.140625" style="8" customWidth="1"/>
    <col min="9693" max="9693" width="7.28515625" style="8" customWidth="1"/>
    <col min="9694" max="9694" width="7.85546875" style="8" customWidth="1"/>
    <col min="9695" max="9695" width="11.7109375" style="8" bestFit="1" customWidth="1"/>
    <col min="9696" max="9697" width="13.5703125" style="8" customWidth="1"/>
    <col min="9698" max="9699" width="6.7109375" style="8" customWidth="1"/>
    <col min="9700" max="9700" width="7.7109375" style="8" customWidth="1"/>
    <col min="9701" max="9702" width="6.7109375" style="8" customWidth="1"/>
    <col min="9703" max="9703" width="11.7109375" style="8" customWidth="1"/>
    <col min="9704" max="9705" width="10" style="8" customWidth="1"/>
    <col min="9706" max="9706" width="12" style="8" customWidth="1"/>
    <col min="9707" max="9707" width="9.140625" style="8" customWidth="1"/>
    <col min="9708" max="9708" width="24.5703125" style="8" customWidth="1"/>
    <col min="9709" max="9709" width="23.140625" style="8" customWidth="1"/>
    <col min="9710" max="9939" width="9.85546875" style="8"/>
    <col min="9940" max="9940" width="15.85546875" style="8" customWidth="1"/>
    <col min="9941" max="9941" width="37.85546875" style="8" customWidth="1"/>
    <col min="9942" max="9942" width="13" style="8" customWidth="1"/>
    <col min="9943" max="9943" width="12.7109375" style="8" customWidth="1"/>
    <col min="9944" max="9944" width="13.7109375" style="8" customWidth="1"/>
    <col min="9945" max="9945" width="30.42578125" style="8" customWidth="1"/>
    <col min="9946" max="9946" width="11.42578125" style="8" customWidth="1"/>
    <col min="9947" max="9947" width="6.28515625" style="8" customWidth="1"/>
    <col min="9948" max="9948" width="9.140625" style="8" customWidth="1"/>
    <col min="9949" max="9949" width="7.28515625" style="8" customWidth="1"/>
    <col min="9950" max="9950" width="7.85546875" style="8" customWidth="1"/>
    <col min="9951" max="9951" width="11.7109375" style="8" bestFit="1" customWidth="1"/>
    <col min="9952" max="9953" width="13.5703125" style="8" customWidth="1"/>
    <col min="9954" max="9955" width="6.7109375" style="8" customWidth="1"/>
    <col min="9956" max="9956" width="7.7109375" style="8" customWidth="1"/>
    <col min="9957" max="9958" width="6.7109375" style="8" customWidth="1"/>
    <col min="9959" max="9959" width="11.7109375" style="8" customWidth="1"/>
    <col min="9960" max="9961" width="10" style="8" customWidth="1"/>
    <col min="9962" max="9962" width="12" style="8" customWidth="1"/>
    <col min="9963" max="9963" width="9.140625" style="8" customWidth="1"/>
    <col min="9964" max="9964" width="24.5703125" style="8" customWidth="1"/>
    <col min="9965" max="9965" width="23.140625" style="8" customWidth="1"/>
    <col min="9966" max="10195" width="9.85546875" style="8"/>
    <col min="10196" max="10196" width="15.85546875" style="8" customWidth="1"/>
    <col min="10197" max="10197" width="37.85546875" style="8" customWidth="1"/>
    <col min="10198" max="10198" width="13" style="8" customWidth="1"/>
    <col min="10199" max="10199" width="12.7109375" style="8" customWidth="1"/>
    <col min="10200" max="10200" width="13.7109375" style="8" customWidth="1"/>
    <col min="10201" max="10201" width="30.42578125" style="8" customWidth="1"/>
    <col min="10202" max="10202" width="11.42578125" style="8" customWidth="1"/>
    <col min="10203" max="10203" width="6.28515625" style="8" customWidth="1"/>
    <col min="10204" max="10204" width="9.140625" style="8" customWidth="1"/>
    <col min="10205" max="10205" width="7.28515625" style="8" customWidth="1"/>
    <col min="10206" max="10206" width="7.85546875" style="8" customWidth="1"/>
    <col min="10207" max="10207" width="11.7109375" style="8" bestFit="1" customWidth="1"/>
    <col min="10208" max="10209" width="13.5703125" style="8" customWidth="1"/>
    <col min="10210" max="10211" width="6.7109375" style="8" customWidth="1"/>
    <col min="10212" max="10212" width="7.7109375" style="8" customWidth="1"/>
    <col min="10213" max="10214" width="6.7109375" style="8" customWidth="1"/>
    <col min="10215" max="10215" width="11.7109375" style="8" customWidth="1"/>
    <col min="10216" max="10217" width="10" style="8" customWidth="1"/>
    <col min="10218" max="10218" width="12" style="8" customWidth="1"/>
    <col min="10219" max="10219" width="9.140625" style="8" customWidth="1"/>
    <col min="10220" max="10220" width="24.5703125" style="8" customWidth="1"/>
    <col min="10221" max="10221" width="23.140625" style="8" customWidth="1"/>
    <col min="10222" max="10451" width="9.85546875" style="8"/>
    <col min="10452" max="10452" width="15.85546875" style="8" customWidth="1"/>
    <col min="10453" max="10453" width="37.85546875" style="8" customWidth="1"/>
    <col min="10454" max="10454" width="13" style="8" customWidth="1"/>
    <col min="10455" max="10455" width="12.7109375" style="8" customWidth="1"/>
    <col min="10456" max="10456" width="13.7109375" style="8" customWidth="1"/>
    <col min="10457" max="10457" width="30.42578125" style="8" customWidth="1"/>
    <col min="10458" max="10458" width="11.42578125" style="8" customWidth="1"/>
    <col min="10459" max="10459" width="6.28515625" style="8" customWidth="1"/>
    <col min="10460" max="10460" width="9.140625" style="8" customWidth="1"/>
    <col min="10461" max="10461" width="7.28515625" style="8" customWidth="1"/>
    <col min="10462" max="10462" width="7.85546875" style="8" customWidth="1"/>
    <col min="10463" max="10463" width="11.7109375" style="8" bestFit="1" customWidth="1"/>
    <col min="10464" max="10465" width="13.5703125" style="8" customWidth="1"/>
    <col min="10466" max="10467" width="6.7109375" style="8" customWidth="1"/>
    <col min="10468" max="10468" width="7.7109375" style="8" customWidth="1"/>
    <col min="10469" max="10470" width="6.7109375" style="8" customWidth="1"/>
    <col min="10471" max="10471" width="11.7109375" style="8" customWidth="1"/>
    <col min="10472" max="10473" width="10" style="8" customWidth="1"/>
    <col min="10474" max="10474" width="12" style="8" customWidth="1"/>
    <col min="10475" max="10475" width="9.140625" style="8" customWidth="1"/>
    <col min="10476" max="10476" width="24.5703125" style="8" customWidth="1"/>
    <col min="10477" max="10477" width="23.140625" style="8" customWidth="1"/>
    <col min="10478" max="10707" width="9.85546875" style="8"/>
    <col min="10708" max="10708" width="15.85546875" style="8" customWidth="1"/>
    <col min="10709" max="10709" width="37.85546875" style="8" customWidth="1"/>
    <col min="10710" max="10710" width="13" style="8" customWidth="1"/>
    <col min="10711" max="10711" width="12.7109375" style="8" customWidth="1"/>
    <col min="10712" max="10712" width="13.7109375" style="8" customWidth="1"/>
    <col min="10713" max="10713" width="30.42578125" style="8" customWidth="1"/>
    <col min="10714" max="10714" width="11.42578125" style="8" customWidth="1"/>
    <col min="10715" max="10715" width="6.28515625" style="8" customWidth="1"/>
    <col min="10716" max="10716" width="9.140625" style="8" customWidth="1"/>
    <col min="10717" max="10717" width="7.28515625" style="8" customWidth="1"/>
    <col min="10718" max="10718" width="7.85546875" style="8" customWidth="1"/>
    <col min="10719" max="10719" width="11.7109375" style="8" bestFit="1" customWidth="1"/>
    <col min="10720" max="10721" width="13.5703125" style="8" customWidth="1"/>
    <col min="10722" max="10723" width="6.7109375" style="8" customWidth="1"/>
    <col min="10724" max="10724" width="7.7109375" style="8" customWidth="1"/>
    <col min="10725" max="10726" width="6.7109375" style="8" customWidth="1"/>
    <col min="10727" max="10727" width="11.7109375" style="8" customWidth="1"/>
    <col min="10728" max="10729" width="10" style="8" customWidth="1"/>
    <col min="10730" max="10730" width="12" style="8" customWidth="1"/>
    <col min="10731" max="10731" width="9.140625" style="8" customWidth="1"/>
    <col min="10732" max="10732" width="24.5703125" style="8" customWidth="1"/>
    <col min="10733" max="10733" width="23.140625" style="8" customWidth="1"/>
    <col min="10734" max="10963" width="9.85546875" style="8"/>
    <col min="10964" max="10964" width="15.85546875" style="8" customWidth="1"/>
    <col min="10965" max="10965" width="37.85546875" style="8" customWidth="1"/>
    <col min="10966" max="10966" width="13" style="8" customWidth="1"/>
    <col min="10967" max="10967" width="12.7109375" style="8" customWidth="1"/>
    <col min="10968" max="10968" width="13.7109375" style="8" customWidth="1"/>
    <col min="10969" max="10969" width="30.42578125" style="8" customWidth="1"/>
    <col min="10970" max="10970" width="11.42578125" style="8" customWidth="1"/>
    <col min="10971" max="10971" width="6.28515625" style="8" customWidth="1"/>
    <col min="10972" max="10972" width="9.140625" style="8" customWidth="1"/>
    <col min="10973" max="10973" width="7.28515625" style="8" customWidth="1"/>
    <col min="10974" max="10974" width="7.85546875" style="8" customWidth="1"/>
    <col min="10975" max="10975" width="11.7109375" style="8" bestFit="1" customWidth="1"/>
    <col min="10976" max="10977" width="13.5703125" style="8" customWidth="1"/>
    <col min="10978" max="10979" width="6.7109375" style="8" customWidth="1"/>
    <col min="10980" max="10980" width="7.7109375" style="8" customWidth="1"/>
    <col min="10981" max="10982" width="6.7109375" style="8" customWidth="1"/>
    <col min="10983" max="10983" width="11.7109375" style="8" customWidth="1"/>
    <col min="10984" max="10985" width="10" style="8" customWidth="1"/>
    <col min="10986" max="10986" width="12" style="8" customWidth="1"/>
    <col min="10987" max="10987" width="9.140625" style="8" customWidth="1"/>
    <col min="10988" max="10988" width="24.5703125" style="8" customWidth="1"/>
    <col min="10989" max="10989" width="23.140625" style="8" customWidth="1"/>
    <col min="10990" max="11219" width="9.85546875" style="8"/>
    <col min="11220" max="11220" width="15.85546875" style="8" customWidth="1"/>
    <col min="11221" max="11221" width="37.85546875" style="8" customWidth="1"/>
    <col min="11222" max="11222" width="13" style="8" customWidth="1"/>
    <col min="11223" max="11223" width="12.7109375" style="8" customWidth="1"/>
    <col min="11224" max="11224" width="13.7109375" style="8" customWidth="1"/>
    <col min="11225" max="11225" width="30.42578125" style="8" customWidth="1"/>
    <col min="11226" max="11226" width="11.42578125" style="8" customWidth="1"/>
    <col min="11227" max="11227" width="6.28515625" style="8" customWidth="1"/>
    <col min="11228" max="11228" width="9.140625" style="8" customWidth="1"/>
    <col min="11229" max="11229" width="7.28515625" style="8" customWidth="1"/>
    <col min="11230" max="11230" width="7.85546875" style="8" customWidth="1"/>
    <col min="11231" max="11231" width="11.7109375" style="8" bestFit="1" customWidth="1"/>
    <col min="11232" max="11233" width="13.5703125" style="8" customWidth="1"/>
    <col min="11234" max="11235" width="6.7109375" style="8" customWidth="1"/>
    <col min="11236" max="11236" width="7.7109375" style="8" customWidth="1"/>
    <col min="11237" max="11238" width="6.7109375" style="8" customWidth="1"/>
    <col min="11239" max="11239" width="11.7109375" style="8" customWidth="1"/>
    <col min="11240" max="11241" width="10" style="8" customWidth="1"/>
    <col min="11242" max="11242" width="12" style="8" customWidth="1"/>
    <col min="11243" max="11243" width="9.140625" style="8" customWidth="1"/>
    <col min="11244" max="11244" width="24.5703125" style="8" customWidth="1"/>
    <col min="11245" max="11245" width="23.140625" style="8" customWidth="1"/>
    <col min="11246" max="11475" width="9.85546875" style="8"/>
    <col min="11476" max="11476" width="15.85546875" style="8" customWidth="1"/>
    <col min="11477" max="11477" width="37.85546875" style="8" customWidth="1"/>
    <col min="11478" max="11478" width="13" style="8" customWidth="1"/>
    <col min="11479" max="11479" width="12.7109375" style="8" customWidth="1"/>
    <col min="11480" max="11480" width="13.7109375" style="8" customWidth="1"/>
    <col min="11481" max="11481" width="30.42578125" style="8" customWidth="1"/>
    <col min="11482" max="11482" width="11.42578125" style="8" customWidth="1"/>
    <col min="11483" max="11483" width="6.28515625" style="8" customWidth="1"/>
    <col min="11484" max="11484" width="9.140625" style="8" customWidth="1"/>
    <col min="11485" max="11485" width="7.28515625" style="8" customWidth="1"/>
    <col min="11486" max="11486" width="7.85546875" style="8" customWidth="1"/>
    <col min="11487" max="11487" width="11.7109375" style="8" bestFit="1" customWidth="1"/>
    <col min="11488" max="11489" width="13.5703125" style="8" customWidth="1"/>
    <col min="11490" max="11491" width="6.7109375" style="8" customWidth="1"/>
    <col min="11492" max="11492" width="7.7109375" style="8" customWidth="1"/>
    <col min="11493" max="11494" width="6.7109375" style="8" customWidth="1"/>
    <col min="11495" max="11495" width="11.7109375" style="8" customWidth="1"/>
    <col min="11496" max="11497" width="10" style="8" customWidth="1"/>
    <col min="11498" max="11498" width="12" style="8" customWidth="1"/>
    <col min="11499" max="11499" width="9.140625" style="8" customWidth="1"/>
    <col min="11500" max="11500" width="24.5703125" style="8" customWidth="1"/>
    <col min="11501" max="11501" width="23.140625" style="8" customWidth="1"/>
    <col min="11502" max="11731" width="9.85546875" style="8"/>
    <col min="11732" max="11732" width="15.85546875" style="8" customWidth="1"/>
    <col min="11733" max="11733" width="37.85546875" style="8" customWidth="1"/>
    <col min="11734" max="11734" width="13" style="8" customWidth="1"/>
    <col min="11735" max="11735" width="12.7109375" style="8" customWidth="1"/>
    <col min="11736" max="11736" width="13.7109375" style="8" customWidth="1"/>
    <col min="11737" max="11737" width="30.42578125" style="8" customWidth="1"/>
    <col min="11738" max="11738" width="11.42578125" style="8" customWidth="1"/>
    <col min="11739" max="11739" width="6.28515625" style="8" customWidth="1"/>
    <col min="11740" max="11740" width="9.140625" style="8" customWidth="1"/>
    <col min="11741" max="11741" width="7.28515625" style="8" customWidth="1"/>
    <col min="11742" max="11742" width="7.85546875" style="8" customWidth="1"/>
    <col min="11743" max="11743" width="11.7109375" style="8" bestFit="1" customWidth="1"/>
    <col min="11744" max="11745" width="13.5703125" style="8" customWidth="1"/>
    <col min="11746" max="11747" width="6.7109375" style="8" customWidth="1"/>
    <col min="11748" max="11748" width="7.7109375" style="8" customWidth="1"/>
    <col min="11749" max="11750" width="6.7109375" style="8" customWidth="1"/>
    <col min="11751" max="11751" width="11.7109375" style="8" customWidth="1"/>
    <col min="11752" max="11753" width="10" style="8" customWidth="1"/>
    <col min="11754" max="11754" width="12" style="8" customWidth="1"/>
    <col min="11755" max="11755" width="9.140625" style="8" customWidth="1"/>
    <col min="11756" max="11756" width="24.5703125" style="8" customWidth="1"/>
    <col min="11757" max="11757" width="23.140625" style="8" customWidth="1"/>
    <col min="11758" max="11987" width="9.85546875" style="8"/>
    <col min="11988" max="11988" width="15.85546875" style="8" customWidth="1"/>
    <col min="11989" max="11989" width="37.85546875" style="8" customWidth="1"/>
    <col min="11990" max="11990" width="13" style="8" customWidth="1"/>
    <col min="11991" max="11991" width="12.7109375" style="8" customWidth="1"/>
    <col min="11992" max="11992" width="13.7109375" style="8" customWidth="1"/>
    <col min="11993" max="11993" width="30.42578125" style="8" customWidth="1"/>
    <col min="11994" max="11994" width="11.42578125" style="8" customWidth="1"/>
    <col min="11995" max="11995" width="6.28515625" style="8" customWidth="1"/>
    <col min="11996" max="11996" width="9.140625" style="8" customWidth="1"/>
    <col min="11997" max="11997" width="7.28515625" style="8" customWidth="1"/>
    <col min="11998" max="11998" width="7.85546875" style="8" customWidth="1"/>
    <col min="11999" max="11999" width="11.7109375" style="8" bestFit="1" customWidth="1"/>
    <col min="12000" max="12001" width="13.5703125" style="8" customWidth="1"/>
    <col min="12002" max="12003" width="6.7109375" style="8" customWidth="1"/>
    <col min="12004" max="12004" width="7.7109375" style="8" customWidth="1"/>
    <col min="12005" max="12006" width="6.7109375" style="8" customWidth="1"/>
    <col min="12007" max="12007" width="11.7109375" style="8" customWidth="1"/>
    <col min="12008" max="12009" width="10" style="8" customWidth="1"/>
    <col min="12010" max="12010" width="12" style="8" customWidth="1"/>
    <col min="12011" max="12011" width="9.140625" style="8" customWidth="1"/>
    <col min="12012" max="12012" width="24.5703125" style="8" customWidth="1"/>
    <col min="12013" max="12013" width="23.140625" style="8" customWidth="1"/>
    <col min="12014" max="12243" width="9.85546875" style="8"/>
    <col min="12244" max="12244" width="15.85546875" style="8" customWidth="1"/>
    <col min="12245" max="12245" width="37.85546875" style="8" customWidth="1"/>
    <col min="12246" max="12246" width="13" style="8" customWidth="1"/>
    <col min="12247" max="12247" width="12.7109375" style="8" customWidth="1"/>
    <col min="12248" max="12248" width="13.7109375" style="8" customWidth="1"/>
    <col min="12249" max="12249" width="30.42578125" style="8" customWidth="1"/>
    <col min="12250" max="12250" width="11.42578125" style="8" customWidth="1"/>
    <col min="12251" max="12251" width="6.28515625" style="8" customWidth="1"/>
    <col min="12252" max="12252" width="9.140625" style="8" customWidth="1"/>
    <col min="12253" max="12253" width="7.28515625" style="8" customWidth="1"/>
    <col min="12254" max="12254" width="7.85546875" style="8" customWidth="1"/>
    <col min="12255" max="12255" width="11.7109375" style="8" bestFit="1" customWidth="1"/>
    <col min="12256" max="12257" width="13.5703125" style="8" customWidth="1"/>
    <col min="12258" max="12259" width="6.7109375" style="8" customWidth="1"/>
    <col min="12260" max="12260" width="7.7109375" style="8" customWidth="1"/>
    <col min="12261" max="12262" width="6.7109375" style="8" customWidth="1"/>
    <col min="12263" max="12263" width="11.7109375" style="8" customWidth="1"/>
    <col min="12264" max="12265" width="10" style="8" customWidth="1"/>
    <col min="12266" max="12266" width="12" style="8" customWidth="1"/>
    <col min="12267" max="12267" width="9.140625" style="8" customWidth="1"/>
    <col min="12268" max="12268" width="24.5703125" style="8" customWidth="1"/>
    <col min="12269" max="12269" width="23.140625" style="8" customWidth="1"/>
    <col min="12270" max="12499" width="9.85546875" style="8"/>
    <col min="12500" max="12500" width="15.85546875" style="8" customWidth="1"/>
    <col min="12501" max="12501" width="37.85546875" style="8" customWidth="1"/>
    <col min="12502" max="12502" width="13" style="8" customWidth="1"/>
    <col min="12503" max="12503" width="12.7109375" style="8" customWidth="1"/>
    <col min="12504" max="12504" width="13.7109375" style="8" customWidth="1"/>
    <col min="12505" max="12505" width="30.42578125" style="8" customWidth="1"/>
    <col min="12506" max="12506" width="11.42578125" style="8" customWidth="1"/>
    <col min="12507" max="12507" width="6.28515625" style="8" customWidth="1"/>
    <col min="12508" max="12508" width="9.140625" style="8" customWidth="1"/>
    <col min="12509" max="12509" width="7.28515625" style="8" customWidth="1"/>
    <col min="12510" max="12510" width="7.85546875" style="8" customWidth="1"/>
    <col min="12511" max="12511" width="11.7109375" style="8" bestFit="1" customWidth="1"/>
    <col min="12512" max="12513" width="13.5703125" style="8" customWidth="1"/>
    <col min="12514" max="12515" width="6.7109375" style="8" customWidth="1"/>
    <col min="12516" max="12516" width="7.7109375" style="8" customWidth="1"/>
    <col min="12517" max="12518" width="6.7109375" style="8" customWidth="1"/>
    <col min="12519" max="12519" width="11.7109375" style="8" customWidth="1"/>
    <col min="12520" max="12521" width="10" style="8" customWidth="1"/>
    <col min="12522" max="12522" width="12" style="8" customWidth="1"/>
    <col min="12523" max="12523" width="9.140625" style="8" customWidth="1"/>
    <col min="12524" max="12524" width="24.5703125" style="8" customWidth="1"/>
    <col min="12525" max="12525" width="23.140625" style="8" customWidth="1"/>
    <col min="12526" max="12755" width="9.85546875" style="8"/>
    <col min="12756" max="12756" width="15.85546875" style="8" customWidth="1"/>
    <col min="12757" max="12757" width="37.85546875" style="8" customWidth="1"/>
    <col min="12758" max="12758" width="13" style="8" customWidth="1"/>
    <col min="12759" max="12759" width="12.7109375" style="8" customWidth="1"/>
    <col min="12760" max="12760" width="13.7109375" style="8" customWidth="1"/>
    <col min="12761" max="12761" width="30.42578125" style="8" customWidth="1"/>
    <col min="12762" max="12762" width="11.42578125" style="8" customWidth="1"/>
    <col min="12763" max="12763" width="6.28515625" style="8" customWidth="1"/>
    <col min="12764" max="12764" width="9.140625" style="8" customWidth="1"/>
    <col min="12765" max="12765" width="7.28515625" style="8" customWidth="1"/>
    <col min="12766" max="12766" width="7.85546875" style="8" customWidth="1"/>
    <col min="12767" max="12767" width="11.7109375" style="8" bestFit="1" customWidth="1"/>
    <col min="12768" max="12769" width="13.5703125" style="8" customWidth="1"/>
    <col min="12770" max="12771" width="6.7109375" style="8" customWidth="1"/>
    <col min="12772" max="12772" width="7.7109375" style="8" customWidth="1"/>
    <col min="12773" max="12774" width="6.7109375" style="8" customWidth="1"/>
    <col min="12775" max="12775" width="11.7109375" style="8" customWidth="1"/>
    <col min="12776" max="12777" width="10" style="8" customWidth="1"/>
    <col min="12778" max="12778" width="12" style="8" customWidth="1"/>
    <col min="12779" max="12779" width="9.140625" style="8" customWidth="1"/>
    <col min="12780" max="12780" width="24.5703125" style="8" customWidth="1"/>
    <col min="12781" max="12781" width="23.140625" style="8" customWidth="1"/>
    <col min="12782" max="13011" width="9.85546875" style="8"/>
    <col min="13012" max="13012" width="15.85546875" style="8" customWidth="1"/>
    <col min="13013" max="13013" width="37.85546875" style="8" customWidth="1"/>
    <col min="13014" max="13014" width="13" style="8" customWidth="1"/>
    <col min="13015" max="13015" width="12.7109375" style="8" customWidth="1"/>
    <col min="13016" max="13016" width="13.7109375" style="8" customWidth="1"/>
    <col min="13017" max="13017" width="30.42578125" style="8" customWidth="1"/>
    <col min="13018" max="13018" width="11.42578125" style="8" customWidth="1"/>
    <col min="13019" max="13019" width="6.28515625" style="8" customWidth="1"/>
    <col min="13020" max="13020" width="9.140625" style="8" customWidth="1"/>
    <col min="13021" max="13021" width="7.28515625" style="8" customWidth="1"/>
    <col min="13022" max="13022" width="7.85546875" style="8" customWidth="1"/>
    <col min="13023" max="13023" width="11.7109375" style="8" bestFit="1" customWidth="1"/>
    <col min="13024" max="13025" width="13.5703125" style="8" customWidth="1"/>
    <col min="13026" max="13027" width="6.7109375" style="8" customWidth="1"/>
    <col min="13028" max="13028" width="7.7109375" style="8" customWidth="1"/>
    <col min="13029" max="13030" width="6.7109375" style="8" customWidth="1"/>
    <col min="13031" max="13031" width="11.7109375" style="8" customWidth="1"/>
    <col min="13032" max="13033" width="10" style="8" customWidth="1"/>
    <col min="13034" max="13034" width="12" style="8" customWidth="1"/>
    <col min="13035" max="13035" width="9.140625" style="8" customWidth="1"/>
    <col min="13036" max="13036" width="24.5703125" style="8" customWidth="1"/>
    <col min="13037" max="13037" width="23.140625" style="8" customWidth="1"/>
    <col min="13038" max="13267" width="9.85546875" style="8"/>
    <col min="13268" max="13268" width="15.85546875" style="8" customWidth="1"/>
    <col min="13269" max="13269" width="37.85546875" style="8" customWidth="1"/>
    <col min="13270" max="13270" width="13" style="8" customWidth="1"/>
    <col min="13271" max="13271" width="12.7109375" style="8" customWidth="1"/>
    <col min="13272" max="13272" width="13.7109375" style="8" customWidth="1"/>
    <col min="13273" max="13273" width="30.42578125" style="8" customWidth="1"/>
    <col min="13274" max="13274" width="11.42578125" style="8" customWidth="1"/>
    <col min="13275" max="13275" width="6.28515625" style="8" customWidth="1"/>
    <col min="13276" max="13276" width="9.140625" style="8" customWidth="1"/>
    <col min="13277" max="13277" width="7.28515625" style="8" customWidth="1"/>
    <col min="13278" max="13278" width="7.85546875" style="8" customWidth="1"/>
    <col min="13279" max="13279" width="11.7109375" style="8" bestFit="1" customWidth="1"/>
    <col min="13280" max="13281" width="13.5703125" style="8" customWidth="1"/>
    <col min="13282" max="13283" width="6.7109375" style="8" customWidth="1"/>
    <col min="13284" max="13284" width="7.7109375" style="8" customWidth="1"/>
    <col min="13285" max="13286" width="6.7109375" style="8" customWidth="1"/>
    <col min="13287" max="13287" width="11.7109375" style="8" customWidth="1"/>
    <col min="13288" max="13289" width="10" style="8" customWidth="1"/>
    <col min="13290" max="13290" width="12" style="8" customWidth="1"/>
    <col min="13291" max="13291" width="9.140625" style="8" customWidth="1"/>
    <col min="13292" max="13292" width="24.5703125" style="8" customWidth="1"/>
    <col min="13293" max="13293" width="23.140625" style="8" customWidth="1"/>
    <col min="13294" max="13523" width="9.85546875" style="8"/>
    <col min="13524" max="13524" width="15.85546875" style="8" customWidth="1"/>
    <col min="13525" max="13525" width="37.85546875" style="8" customWidth="1"/>
    <col min="13526" max="13526" width="13" style="8" customWidth="1"/>
    <col min="13527" max="13527" width="12.7109375" style="8" customWidth="1"/>
    <col min="13528" max="13528" width="13.7109375" style="8" customWidth="1"/>
    <col min="13529" max="13529" width="30.42578125" style="8" customWidth="1"/>
    <col min="13530" max="13530" width="11.42578125" style="8" customWidth="1"/>
    <col min="13531" max="13531" width="6.28515625" style="8" customWidth="1"/>
    <col min="13532" max="13532" width="9.140625" style="8" customWidth="1"/>
    <col min="13533" max="13533" width="7.28515625" style="8" customWidth="1"/>
    <col min="13534" max="13534" width="7.85546875" style="8" customWidth="1"/>
    <col min="13535" max="13535" width="11.7109375" style="8" bestFit="1" customWidth="1"/>
    <col min="13536" max="13537" width="13.5703125" style="8" customWidth="1"/>
    <col min="13538" max="13539" width="6.7109375" style="8" customWidth="1"/>
    <col min="13540" max="13540" width="7.7109375" style="8" customWidth="1"/>
    <col min="13541" max="13542" width="6.7109375" style="8" customWidth="1"/>
    <col min="13543" max="13543" width="11.7109375" style="8" customWidth="1"/>
    <col min="13544" max="13545" width="10" style="8" customWidth="1"/>
    <col min="13546" max="13546" width="12" style="8" customWidth="1"/>
    <col min="13547" max="13547" width="9.140625" style="8" customWidth="1"/>
    <col min="13548" max="13548" width="24.5703125" style="8" customWidth="1"/>
    <col min="13549" max="13549" width="23.140625" style="8" customWidth="1"/>
    <col min="13550" max="13779" width="9.85546875" style="8"/>
    <col min="13780" max="13780" width="15.85546875" style="8" customWidth="1"/>
    <col min="13781" max="13781" width="37.85546875" style="8" customWidth="1"/>
    <col min="13782" max="13782" width="13" style="8" customWidth="1"/>
    <col min="13783" max="13783" width="12.7109375" style="8" customWidth="1"/>
    <col min="13784" max="13784" width="13.7109375" style="8" customWidth="1"/>
    <col min="13785" max="13785" width="30.42578125" style="8" customWidth="1"/>
    <col min="13786" max="13786" width="11.42578125" style="8" customWidth="1"/>
    <col min="13787" max="13787" width="6.28515625" style="8" customWidth="1"/>
    <col min="13788" max="13788" width="9.140625" style="8" customWidth="1"/>
    <col min="13789" max="13789" width="7.28515625" style="8" customWidth="1"/>
    <col min="13790" max="13790" width="7.85546875" style="8" customWidth="1"/>
    <col min="13791" max="13791" width="11.7109375" style="8" bestFit="1" customWidth="1"/>
    <col min="13792" max="13793" width="13.5703125" style="8" customWidth="1"/>
    <col min="13794" max="13795" width="6.7109375" style="8" customWidth="1"/>
    <col min="13796" max="13796" width="7.7109375" style="8" customWidth="1"/>
    <col min="13797" max="13798" width="6.7109375" style="8" customWidth="1"/>
    <col min="13799" max="13799" width="11.7109375" style="8" customWidth="1"/>
    <col min="13800" max="13801" width="10" style="8" customWidth="1"/>
    <col min="13802" max="13802" width="12" style="8" customWidth="1"/>
    <col min="13803" max="13803" width="9.140625" style="8" customWidth="1"/>
    <col min="13804" max="13804" width="24.5703125" style="8" customWidth="1"/>
    <col min="13805" max="13805" width="23.140625" style="8" customWidth="1"/>
    <col min="13806" max="14035" width="9.85546875" style="8"/>
    <col min="14036" max="14036" width="15.85546875" style="8" customWidth="1"/>
    <col min="14037" max="14037" width="37.85546875" style="8" customWidth="1"/>
    <col min="14038" max="14038" width="13" style="8" customWidth="1"/>
    <col min="14039" max="14039" width="12.7109375" style="8" customWidth="1"/>
    <col min="14040" max="14040" width="13.7109375" style="8" customWidth="1"/>
    <col min="14041" max="14041" width="30.42578125" style="8" customWidth="1"/>
    <col min="14042" max="14042" width="11.42578125" style="8" customWidth="1"/>
    <col min="14043" max="14043" width="6.28515625" style="8" customWidth="1"/>
    <col min="14044" max="14044" width="9.140625" style="8" customWidth="1"/>
    <col min="14045" max="14045" width="7.28515625" style="8" customWidth="1"/>
    <col min="14046" max="14046" width="7.85546875" style="8" customWidth="1"/>
    <col min="14047" max="14047" width="11.7109375" style="8" bestFit="1" customWidth="1"/>
    <col min="14048" max="14049" width="13.5703125" style="8" customWidth="1"/>
    <col min="14050" max="14051" width="6.7109375" style="8" customWidth="1"/>
    <col min="14052" max="14052" width="7.7109375" style="8" customWidth="1"/>
    <col min="14053" max="14054" width="6.7109375" style="8" customWidth="1"/>
    <col min="14055" max="14055" width="11.7109375" style="8" customWidth="1"/>
    <col min="14056" max="14057" width="10" style="8" customWidth="1"/>
    <col min="14058" max="14058" width="12" style="8" customWidth="1"/>
    <col min="14059" max="14059" width="9.140625" style="8" customWidth="1"/>
    <col min="14060" max="14060" width="24.5703125" style="8" customWidth="1"/>
    <col min="14061" max="14061" width="23.140625" style="8" customWidth="1"/>
    <col min="14062" max="14291" width="9.85546875" style="8"/>
    <col min="14292" max="14292" width="15.85546875" style="8" customWidth="1"/>
    <col min="14293" max="14293" width="37.85546875" style="8" customWidth="1"/>
    <col min="14294" max="14294" width="13" style="8" customWidth="1"/>
    <col min="14295" max="14295" width="12.7109375" style="8" customWidth="1"/>
    <col min="14296" max="14296" width="13.7109375" style="8" customWidth="1"/>
    <col min="14297" max="14297" width="30.42578125" style="8" customWidth="1"/>
    <col min="14298" max="14298" width="11.42578125" style="8" customWidth="1"/>
    <col min="14299" max="14299" width="6.28515625" style="8" customWidth="1"/>
    <col min="14300" max="14300" width="9.140625" style="8" customWidth="1"/>
    <col min="14301" max="14301" width="7.28515625" style="8" customWidth="1"/>
    <col min="14302" max="14302" width="7.85546875" style="8" customWidth="1"/>
    <col min="14303" max="14303" width="11.7109375" style="8" bestFit="1" customWidth="1"/>
    <col min="14304" max="14305" width="13.5703125" style="8" customWidth="1"/>
    <col min="14306" max="14307" width="6.7109375" style="8" customWidth="1"/>
    <col min="14308" max="14308" width="7.7109375" style="8" customWidth="1"/>
    <col min="14309" max="14310" width="6.7109375" style="8" customWidth="1"/>
    <col min="14311" max="14311" width="11.7109375" style="8" customWidth="1"/>
    <col min="14312" max="14313" width="10" style="8" customWidth="1"/>
    <col min="14314" max="14314" width="12" style="8" customWidth="1"/>
    <col min="14315" max="14315" width="9.140625" style="8" customWidth="1"/>
    <col min="14316" max="14316" width="24.5703125" style="8" customWidth="1"/>
    <col min="14317" max="14317" width="23.140625" style="8" customWidth="1"/>
    <col min="14318" max="14547" width="9.85546875" style="8"/>
    <col min="14548" max="14548" width="15.85546875" style="8" customWidth="1"/>
    <col min="14549" max="14549" width="37.85546875" style="8" customWidth="1"/>
    <col min="14550" max="14550" width="13" style="8" customWidth="1"/>
    <col min="14551" max="14551" width="12.7109375" style="8" customWidth="1"/>
    <col min="14552" max="14552" width="13.7109375" style="8" customWidth="1"/>
    <col min="14553" max="14553" width="30.42578125" style="8" customWidth="1"/>
    <col min="14554" max="14554" width="11.42578125" style="8" customWidth="1"/>
    <col min="14555" max="14555" width="6.28515625" style="8" customWidth="1"/>
    <col min="14556" max="14556" width="9.140625" style="8" customWidth="1"/>
    <col min="14557" max="14557" width="7.28515625" style="8" customWidth="1"/>
    <col min="14558" max="14558" width="7.85546875" style="8" customWidth="1"/>
    <col min="14559" max="14559" width="11.7109375" style="8" bestFit="1" customWidth="1"/>
    <col min="14560" max="14561" width="13.5703125" style="8" customWidth="1"/>
    <col min="14562" max="14563" width="6.7109375" style="8" customWidth="1"/>
    <col min="14564" max="14564" width="7.7109375" style="8" customWidth="1"/>
    <col min="14565" max="14566" width="6.7109375" style="8" customWidth="1"/>
    <col min="14567" max="14567" width="11.7109375" style="8" customWidth="1"/>
    <col min="14568" max="14569" width="10" style="8" customWidth="1"/>
    <col min="14570" max="14570" width="12" style="8" customWidth="1"/>
    <col min="14571" max="14571" width="9.140625" style="8" customWidth="1"/>
    <col min="14572" max="14572" width="24.5703125" style="8" customWidth="1"/>
    <col min="14573" max="14573" width="23.140625" style="8" customWidth="1"/>
    <col min="14574" max="14803" width="9.85546875" style="8"/>
    <col min="14804" max="14804" width="15.85546875" style="8" customWidth="1"/>
    <col min="14805" max="14805" width="37.85546875" style="8" customWidth="1"/>
    <col min="14806" max="14806" width="13" style="8" customWidth="1"/>
    <col min="14807" max="14807" width="12.7109375" style="8" customWidth="1"/>
    <col min="14808" max="14808" width="13.7109375" style="8" customWidth="1"/>
    <col min="14809" max="14809" width="30.42578125" style="8" customWidth="1"/>
    <col min="14810" max="14810" width="11.42578125" style="8" customWidth="1"/>
    <col min="14811" max="14811" width="6.28515625" style="8" customWidth="1"/>
    <col min="14812" max="14812" width="9.140625" style="8" customWidth="1"/>
    <col min="14813" max="14813" width="7.28515625" style="8" customWidth="1"/>
    <col min="14814" max="14814" width="7.85546875" style="8" customWidth="1"/>
    <col min="14815" max="14815" width="11.7109375" style="8" bestFit="1" customWidth="1"/>
    <col min="14816" max="14817" width="13.5703125" style="8" customWidth="1"/>
    <col min="14818" max="14819" width="6.7109375" style="8" customWidth="1"/>
    <col min="14820" max="14820" width="7.7109375" style="8" customWidth="1"/>
    <col min="14821" max="14822" width="6.7109375" style="8" customWidth="1"/>
    <col min="14823" max="14823" width="11.7109375" style="8" customWidth="1"/>
    <col min="14824" max="14825" width="10" style="8" customWidth="1"/>
    <col min="14826" max="14826" width="12" style="8" customWidth="1"/>
    <col min="14827" max="14827" width="9.140625" style="8" customWidth="1"/>
    <col min="14828" max="14828" width="24.5703125" style="8" customWidth="1"/>
    <col min="14829" max="14829" width="23.140625" style="8" customWidth="1"/>
    <col min="14830" max="15059" width="9.85546875" style="8"/>
    <col min="15060" max="15060" width="15.85546875" style="8" customWidth="1"/>
    <col min="15061" max="15061" width="37.85546875" style="8" customWidth="1"/>
    <col min="15062" max="15062" width="13" style="8" customWidth="1"/>
    <col min="15063" max="15063" width="12.7109375" style="8" customWidth="1"/>
    <col min="15064" max="15064" width="13.7109375" style="8" customWidth="1"/>
    <col min="15065" max="15065" width="30.42578125" style="8" customWidth="1"/>
    <col min="15066" max="15066" width="11.42578125" style="8" customWidth="1"/>
    <col min="15067" max="15067" width="6.28515625" style="8" customWidth="1"/>
    <col min="15068" max="15068" width="9.140625" style="8" customWidth="1"/>
    <col min="15069" max="15069" width="7.28515625" style="8" customWidth="1"/>
    <col min="15070" max="15070" width="7.85546875" style="8" customWidth="1"/>
    <col min="15071" max="15071" width="11.7109375" style="8" bestFit="1" customWidth="1"/>
    <col min="15072" max="15073" width="13.5703125" style="8" customWidth="1"/>
    <col min="15074" max="15075" width="6.7109375" style="8" customWidth="1"/>
    <col min="15076" max="15076" width="7.7109375" style="8" customWidth="1"/>
    <col min="15077" max="15078" width="6.7109375" style="8" customWidth="1"/>
    <col min="15079" max="15079" width="11.7109375" style="8" customWidth="1"/>
    <col min="15080" max="15081" width="10" style="8" customWidth="1"/>
    <col min="15082" max="15082" width="12" style="8" customWidth="1"/>
    <col min="15083" max="15083" width="9.140625" style="8" customWidth="1"/>
    <col min="15084" max="15084" width="24.5703125" style="8" customWidth="1"/>
    <col min="15085" max="15085" width="23.140625" style="8" customWidth="1"/>
    <col min="15086" max="15315" width="9.85546875" style="8"/>
    <col min="15316" max="15316" width="15.85546875" style="8" customWidth="1"/>
    <col min="15317" max="15317" width="37.85546875" style="8" customWidth="1"/>
    <col min="15318" max="15318" width="13" style="8" customWidth="1"/>
    <col min="15319" max="15319" width="12.7109375" style="8" customWidth="1"/>
    <col min="15320" max="15320" width="13.7109375" style="8" customWidth="1"/>
    <col min="15321" max="15321" width="30.42578125" style="8" customWidth="1"/>
    <col min="15322" max="15322" width="11.42578125" style="8" customWidth="1"/>
    <col min="15323" max="15323" width="6.28515625" style="8" customWidth="1"/>
    <col min="15324" max="15324" width="9.140625" style="8" customWidth="1"/>
    <col min="15325" max="15325" width="7.28515625" style="8" customWidth="1"/>
    <col min="15326" max="15326" width="7.85546875" style="8" customWidth="1"/>
    <col min="15327" max="15327" width="11.7109375" style="8" bestFit="1" customWidth="1"/>
    <col min="15328" max="15329" width="13.5703125" style="8" customWidth="1"/>
    <col min="15330" max="15331" width="6.7109375" style="8" customWidth="1"/>
    <col min="15332" max="15332" width="7.7109375" style="8" customWidth="1"/>
    <col min="15333" max="15334" width="6.7109375" style="8" customWidth="1"/>
    <col min="15335" max="15335" width="11.7109375" style="8" customWidth="1"/>
    <col min="15336" max="15337" width="10" style="8" customWidth="1"/>
    <col min="15338" max="15338" width="12" style="8" customWidth="1"/>
    <col min="15339" max="15339" width="9.140625" style="8" customWidth="1"/>
    <col min="15340" max="15340" width="24.5703125" style="8" customWidth="1"/>
    <col min="15341" max="15341" width="23.140625" style="8" customWidth="1"/>
    <col min="15342" max="15571" width="9.85546875" style="8"/>
    <col min="15572" max="15572" width="15.85546875" style="8" customWidth="1"/>
    <col min="15573" max="15573" width="37.85546875" style="8" customWidth="1"/>
    <col min="15574" max="15574" width="13" style="8" customWidth="1"/>
    <col min="15575" max="15575" width="12.7109375" style="8" customWidth="1"/>
    <col min="15576" max="15576" width="13.7109375" style="8" customWidth="1"/>
    <col min="15577" max="15577" width="30.42578125" style="8" customWidth="1"/>
    <col min="15578" max="15578" width="11.42578125" style="8" customWidth="1"/>
    <col min="15579" max="15579" width="6.28515625" style="8" customWidth="1"/>
    <col min="15580" max="15580" width="9.140625" style="8" customWidth="1"/>
    <col min="15581" max="15581" width="7.28515625" style="8" customWidth="1"/>
    <col min="15582" max="15582" width="7.85546875" style="8" customWidth="1"/>
    <col min="15583" max="15583" width="11.7109375" style="8" bestFit="1" customWidth="1"/>
    <col min="15584" max="15585" width="13.5703125" style="8" customWidth="1"/>
    <col min="15586" max="15587" width="6.7109375" style="8" customWidth="1"/>
    <col min="15588" max="15588" width="7.7109375" style="8" customWidth="1"/>
    <col min="15589" max="15590" width="6.7109375" style="8" customWidth="1"/>
    <col min="15591" max="15591" width="11.7109375" style="8" customWidth="1"/>
    <col min="15592" max="15593" width="10" style="8" customWidth="1"/>
    <col min="15594" max="15594" width="12" style="8" customWidth="1"/>
    <col min="15595" max="15595" width="9.140625" style="8" customWidth="1"/>
    <col min="15596" max="15596" width="24.5703125" style="8" customWidth="1"/>
    <col min="15597" max="15597" width="23.140625" style="8" customWidth="1"/>
    <col min="15598" max="15827" width="9.85546875" style="8"/>
    <col min="15828" max="15828" width="15.85546875" style="8" customWidth="1"/>
    <col min="15829" max="15829" width="37.85546875" style="8" customWidth="1"/>
    <col min="15830" max="15830" width="13" style="8" customWidth="1"/>
    <col min="15831" max="15831" width="12.7109375" style="8" customWidth="1"/>
    <col min="15832" max="15832" width="13.7109375" style="8" customWidth="1"/>
    <col min="15833" max="15833" width="30.42578125" style="8" customWidth="1"/>
    <col min="15834" max="15834" width="11.42578125" style="8" customWidth="1"/>
    <col min="15835" max="15835" width="6.28515625" style="8" customWidth="1"/>
    <col min="15836" max="15836" width="9.140625" style="8" customWidth="1"/>
    <col min="15837" max="15837" width="7.28515625" style="8" customWidth="1"/>
    <col min="15838" max="15838" width="7.85546875" style="8" customWidth="1"/>
    <col min="15839" max="15839" width="11.7109375" style="8" bestFit="1" customWidth="1"/>
    <col min="15840" max="15841" width="13.5703125" style="8" customWidth="1"/>
    <col min="15842" max="15843" width="6.7109375" style="8" customWidth="1"/>
    <col min="15844" max="15844" width="7.7109375" style="8" customWidth="1"/>
    <col min="15845" max="15846" width="6.7109375" style="8" customWidth="1"/>
    <col min="15847" max="15847" width="11.7109375" style="8" customWidth="1"/>
    <col min="15848" max="15849" width="10" style="8" customWidth="1"/>
    <col min="15850" max="15850" width="12" style="8" customWidth="1"/>
    <col min="15851" max="15851" width="9.140625" style="8" customWidth="1"/>
    <col min="15852" max="15852" width="24.5703125" style="8" customWidth="1"/>
    <col min="15853" max="15853" width="23.140625" style="8" customWidth="1"/>
    <col min="15854" max="16083" width="9.85546875" style="8"/>
    <col min="16084" max="16084" width="15.85546875" style="8" customWidth="1"/>
    <col min="16085" max="16085" width="37.85546875" style="8" customWidth="1"/>
    <col min="16086" max="16086" width="13" style="8" customWidth="1"/>
    <col min="16087" max="16087" width="12.7109375" style="8" customWidth="1"/>
    <col min="16088" max="16088" width="13.7109375" style="8" customWidth="1"/>
    <col min="16089" max="16089" width="30.42578125" style="8" customWidth="1"/>
    <col min="16090" max="16090" width="11.42578125" style="8" customWidth="1"/>
    <col min="16091" max="16091" width="6.28515625" style="8" customWidth="1"/>
    <col min="16092" max="16092" width="9.140625" style="8" customWidth="1"/>
    <col min="16093" max="16093" width="7.28515625" style="8" customWidth="1"/>
    <col min="16094" max="16094" width="7.85546875" style="8" customWidth="1"/>
    <col min="16095" max="16095" width="11.7109375" style="8" bestFit="1" customWidth="1"/>
    <col min="16096" max="16097" width="13.5703125" style="8" customWidth="1"/>
    <col min="16098" max="16099" width="6.7109375" style="8" customWidth="1"/>
    <col min="16100" max="16100" width="7.7109375" style="8" customWidth="1"/>
    <col min="16101" max="16102" width="6.7109375" style="8" customWidth="1"/>
    <col min="16103" max="16103" width="11.7109375" style="8" customWidth="1"/>
    <col min="16104" max="16105" width="10" style="8" customWidth="1"/>
    <col min="16106" max="16106" width="12" style="8" customWidth="1"/>
    <col min="16107" max="16107" width="9.140625" style="8" customWidth="1"/>
    <col min="16108" max="16108" width="24.5703125" style="8" customWidth="1"/>
    <col min="16109" max="16109" width="23.140625" style="8" customWidth="1"/>
    <col min="16110" max="16384" width="9.85546875" style="8"/>
  </cols>
  <sheetData>
    <row r="1" spans="1:16" ht="39.950000000000003" customHeight="1" x14ac:dyDescent="0.2">
      <c r="A1" s="17"/>
      <c r="D1" s="46"/>
      <c r="E1" s="46"/>
      <c r="F1" s="46"/>
      <c r="G1" s="46"/>
      <c r="H1" s="46"/>
      <c r="I1" s="46"/>
      <c r="J1" s="46"/>
      <c r="K1" s="46"/>
      <c r="L1"/>
      <c r="M1"/>
      <c r="N1"/>
      <c r="O1" s="46"/>
      <c r="P1" s="46"/>
    </row>
    <row r="2" spans="1:16" ht="39.950000000000003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ht="24.95" customHeight="1" x14ac:dyDescent="0.2">
      <c r="A3" s="72"/>
      <c r="B3" s="136"/>
      <c r="C3" s="139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ht="24.95" customHeight="1" x14ac:dyDescent="0.2">
      <c r="A4" s="423" t="s">
        <v>294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</row>
    <row r="5" spans="1:16" ht="24.95" customHeight="1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N5" s="150"/>
      <c r="O5" s="150"/>
      <c r="P5" s="151" t="s">
        <v>273</v>
      </c>
    </row>
    <row r="6" spans="1:16" s="1" customFormat="1" ht="39.950000000000003" customHeight="1" x14ac:dyDescent="0.2">
      <c r="A6" s="400" t="s">
        <v>54</v>
      </c>
      <c r="B6" s="425" t="s">
        <v>207</v>
      </c>
      <c r="C6" s="411" t="s">
        <v>293</v>
      </c>
      <c r="D6" s="424" t="s">
        <v>62</v>
      </c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</row>
    <row r="7" spans="1:16" s="1" customFormat="1" ht="24.95" customHeight="1" x14ac:dyDescent="0.2">
      <c r="A7" s="400"/>
      <c r="B7" s="425"/>
      <c r="C7" s="411"/>
      <c r="D7" s="422" t="s">
        <v>53</v>
      </c>
      <c r="E7" s="422" t="s">
        <v>52</v>
      </c>
      <c r="F7" s="397" t="s">
        <v>6</v>
      </c>
      <c r="G7" s="397" t="s">
        <v>7</v>
      </c>
      <c r="H7" s="397" t="s">
        <v>133</v>
      </c>
      <c r="I7" s="397" t="s">
        <v>8</v>
      </c>
      <c r="J7" s="397" t="s">
        <v>134</v>
      </c>
      <c r="K7" s="422" t="s">
        <v>9</v>
      </c>
      <c r="L7" s="422" t="s">
        <v>58</v>
      </c>
      <c r="M7" s="422" t="s">
        <v>59</v>
      </c>
      <c r="N7" s="422" t="s">
        <v>66</v>
      </c>
      <c r="O7" s="422" t="s">
        <v>13</v>
      </c>
      <c r="P7" s="422" t="s">
        <v>48</v>
      </c>
    </row>
    <row r="8" spans="1:16" s="1" customFormat="1" ht="24.95" customHeight="1" x14ac:dyDescent="0.2">
      <c r="A8" s="400"/>
      <c r="B8" s="425"/>
      <c r="C8" s="411"/>
      <c r="D8" s="422"/>
      <c r="E8" s="422"/>
      <c r="F8" s="397"/>
      <c r="G8" s="397"/>
      <c r="H8" s="397"/>
      <c r="I8" s="397"/>
      <c r="J8" s="397"/>
      <c r="K8" s="422"/>
      <c r="L8" s="422"/>
      <c r="M8" s="422"/>
      <c r="N8" s="422"/>
      <c r="O8" s="422"/>
      <c r="P8" s="422"/>
    </row>
    <row r="9" spans="1:16" s="24" customFormat="1" ht="24.95" customHeight="1" x14ac:dyDescent="0.2">
      <c r="A9" s="416" t="s">
        <v>14</v>
      </c>
      <c r="B9" s="101" t="s">
        <v>234</v>
      </c>
      <c r="C9" s="354">
        <v>3324600</v>
      </c>
      <c r="D9" s="239"/>
      <c r="E9" s="239"/>
      <c r="F9" s="108"/>
      <c r="G9" s="108"/>
      <c r="H9" s="108"/>
      <c r="I9" s="108"/>
      <c r="J9" s="108"/>
      <c r="K9" s="109">
        <v>0</v>
      </c>
      <c r="L9" s="108"/>
      <c r="M9" s="110"/>
      <c r="N9" s="110"/>
      <c r="O9" s="110"/>
      <c r="P9" s="111"/>
    </row>
    <row r="10" spans="1:16" s="24" customFormat="1" ht="24.95" customHeight="1" x14ac:dyDescent="0.2">
      <c r="A10" s="417">
        <v>0</v>
      </c>
      <c r="B10" s="101" t="s">
        <v>235</v>
      </c>
      <c r="C10" s="354">
        <v>3324600</v>
      </c>
      <c r="D10" s="240"/>
      <c r="E10" s="240"/>
      <c r="F10" s="112"/>
      <c r="G10" s="112"/>
      <c r="H10" s="112"/>
      <c r="I10" s="112"/>
      <c r="J10" s="112"/>
      <c r="K10" s="113"/>
      <c r="L10" s="112"/>
      <c r="M10" s="114"/>
      <c r="N10" s="114"/>
      <c r="O10" s="114"/>
      <c r="P10" s="115"/>
    </row>
    <row r="11" spans="1:16" s="24" customFormat="1" ht="24.95" customHeight="1" x14ac:dyDescent="0.2">
      <c r="A11" s="418">
        <v>0</v>
      </c>
      <c r="B11" s="101" t="s">
        <v>236</v>
      </c>
      <c r="C11" s="354">
        <v>3324600</v>
      </c>
      <c r="D11" s="240"/>
      <c r="E11" s="240"/>
      <c r="F11" s="112"/>
      <c r="G11" s="112"/>
      <c r="H11" s="112"/>
      <c r="I11" s="112"/>
      <c r="J11" s="112"/>
      <c r="K11" s="113"/>
      <c r="L11" s="112"/>
      <c r="M11" s="114"/>
      <c r="N11" s="114"/>
      <c r="O11" s="114"/>
      <c r="P11" s="115"/>
    </row>
    <row r="12" spans="1:16" s="24" customFormat="1" ht="30" customHeight="1" x14ac:dyDescent="0.2">
      <c r="A12" s="255" t="s">
        <v>147</v>
      </c>
      <c r="B12" s="144">
        <v>0</v>
      </c>
      <c r="C12" s="253">
        <v>9973800</v>
      </c>
      <c r="D12" s="241">
        <v>0</v>
      </c>
      <c r="E12" s="241">
        <v>0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0</v>
      </c>
      <c r="N12" s="145">
        <v>0</v>
      </c>
      <c r="O12" s="145">
        <v>0</v>
      </c>
      <c r="P12" s="146">
        <v>0</v>
      </c>
    </row>
    <row r="13" spans="1:16" s="2" customFormat="1" ht="24.95" customHeight="1" x14ac:dyDescent="0.2">
      <c r="A13" s="419" t="s">
        <v>15</v>
      </c>
      <c r="B13" s="101" t="s">
        <v>237</v>
      </c>
      <c r="C13" s="354">
        <v>17235900</v>
      </c>
      <c r="D13" s="242">
        <v>17235900</v>
      </c>
      <c r="E13" s="242">
        <v>17235900</v>
      </c>
      <c r="F13" s="116">
        <v>1</v>
      </c>
      <c r="G13" s="116"/>
      <c r="H13" s="116"/>
      <c r="I13" s="116"/>
      <c r="J13" s="116"/>
      <c r="K13" s="109">
        <v>0</v>
      </c>
      <c r="L13" s="116"/>
      <c r="M13" s="116"/>
      <c r="N13" s="116">
        <v>1</v>
      </c>
      <c r="O13" s="116"/>
      <c r="P13" s="117">
        <v>0.99</v>
      </c>
    </row>
    <row r="14" spans="1:16" s="2" customFormat="1" ht="24.95" customHeight="1" x14ac:dyDescent="0.2">
      <c r="A14" s="420">
        <v>0</v>
      </c>
      <c r="B14" s="101" t="s">
        <v>238</v>
      </c>
      <c r="C14" s="354">
        <v>2954033.9</v>
      </c>
      <c r="D14" s="243">
        <v>2954033.89</v>
      </c>
      <c r="E14" s="243">
        <v>2939370.21</v>
      </c>
      <c r="F14" s="113">
        <v>1</v>
      </c>
      <c r="G14" s="113"/>
      <c r="H14" s="113"/>
      <c r="I14" s="113"/>
      <c r="J14" s="113"/>
      <c r="K14" s="113"/>
      <c r="L14" s="113"/>
      <c r="M14" s="113"/>
      <c r="N14" s="113"/>
      <c r="O14" s="113">
        <v>1</v>
      </c>
      <c r="P14" s="118">
        <v>1</v>
      </c>
    </row>
    <row r="15" spans="1:16" s="2" customFormat="1" ht="24.95" customHeight="1" x14ac:dyDescent="0.2">
      <c r="A15" s="421">
        <v>0</v>
      </c>
      <c r="B15" s="101" t="s">
        <v>239</v>
      </c>
      <c r="C15" s="354">
        <v>8617950</v>
      </c>
      <c r="D15" s="243">
        <v>8617950</v>
      </c>
      <c r="E15" s="243">
        <v>7814025.2400000002</v>
      </c>
      <c r="F15" s="113">
        <v>1</v>
      </c>
      <c r="G15" s="113"/>
      <c r="H15" s="113"/>
      <c r="I15" s="113"/>
      <c r="J15" s="113"/>
      <c r="K15" s="113"/>
      <c r="L15" s="113"/>
      <c r="M15" s="113"/>
      <c r="N15" s="113">
        <v>1</v>
      </c>
      <c r="O15" s="113"/>
      <c r="P15" s="118">
        <v>0.72</v>
      </c>
    </row>
    <row r="16" spans="1:16" s="2" customFormat="1" ht="30" customHeight="1" x14ac:dyDescent="0.2">
      <c r="A16" s="255" t="s">
        <v>164</v>
      </c>
      <c r="B16" s="144">
        <v>0</v>
      </c>
      <c r="C16" s="244">
        <v>28807883.899999999</v>
      </c>
      <c r="D16" s="244">
        <v>28807883.890000001</v>
      </c>
      <c r="E16" s="244">
        <v>27989295.450000003</v>
      </c>
      <c r="F16" s="147">
        <v>3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147">
        <v>0</v>
      </c>
      <c r="N16" s="147">
        <v>2</v>
      </c>
      <c r="O16" s="147">
        <v>1</v>
      </c>
      <c r="P16" s="148">
        <v>0.91025425473892585</v>
      </c>
    </row>
    <row r="17" spans="1:16" s="42" customFormat="1" ht="24.95" customHeight="1" x14ac:dyDescent="0.2">
      <c r="A17" s="409" t="s">
        <v>17</v>
      </c>
      <c r="B17" s="101" t="s">
        <v>240</v>
      </c>
      <c r="C17" s="354">
        <v>14558940</v>
      </c>
      <c r="D17" s="246">
        <v>14558940</v>
      </c>
      <c r="E17" s="246">
        <v>14558940</v>
      </c>
      <c r="F17" s="122">
        <v>1</v>
      </c>
      <c r="G17" s="122">
        <v>5</v>
      </c>
      <c r="H17" s="122">
        <v>2</v>
      </c>
      <c r="I17" s="122"/>
      <c r="J17" s="122">
        <v>2</v>
      </c>
      <c r="K17" s="109">
        <v>9</v>
      </c>
      <c r="L17" s="122"/>
      <c r="M17" s="122"/>
      <c r="N17" s="122"/>
      <c r="O17" s="122">
        <v>1</v>
      </c>
      <c r="P17" s="117">
        <v>1</v>
      </c>
    </row>
    <row r="18" spans="1:16" s="42" customFormat="1" ht="24.95" customHeight="1" x14ac:dyDescent="0.2">
      <c r="A18" s="412">
        <v>0</v>
      </c>
      <c r="B18" s="101" t="s">
        <v>241</v>
      </c>
      <c r="C18" s="354">
        <v>3308850</v>
      </c>
      <c r="D18" s="247">
        <v>3308849.79</v>
      </c>
      <c r="E18" s="247">
        <v>3308849.99</v>
      </c>
      <c r="F18" s="123">
        <v>1</v>
      </c>
      <c r="G18" s="123"/>
      <c r="H18" s="123"/>
      <c r="I18" s="123"/>
      <c r="J18" s="123"/>
      <c r="K18" s="113"/>
      <c r="L18" s="123"/>
      <c r="M18" s="123"/>
      <c r="N18" s="123"/>
      <c r="O18" s="123">
        <v>1</v>
      </c>
      <c r="P18" s="118">
        <v>1</v>
      </c>
    </row>
    <row r="19" spans="1:16" s="42" customFormat="1" ht="24.95" customHeight="1" x14ac:dyDescent="0.2">
      <c r="A19" s="410">
        <v>0</v>
      </c>
      <c r="B19" s="101" t="s">
        <v>242</v>
      </c>
      <c r="C19" s="354">
        <v>5955930</v>
      </c>
      <c r="D19" s="247">
        <v>5955929.9000000004</v>
      </c>
      <c r="E19" s="247">
        <v>5955053.4000000004</v>
      </c>
      <c r="F19" s="123">
        <v>1</v>
      </c>
      <c r="G19" s="123"/>
      <c r="H19" s="123"/>
      <c r="I19" s="123"/>
      <c r="J19" s="123"/>
      <c r="K19" s="113"/>
      <c r="L19" s="123"/>
      <c r="M19" s="123"/>
      <c r="N19" s="123"/>
      <c r="O19" s="123">
        <v>1</v>
      </c>
      <c r="P19" s="118">
        <v>1</v>
      </c>
    </row>
    <row r="20" spans="1:16" s="42" customFormat="1" ht="30" customHeight="1" x14ac:dyDescent="0.2">
      <c r="A20" s="255" t="s">
        <v>136</v>
      </c>
      <c r="B20" s="144">
        <v>0</v>
      </c>
      <c r="C20" s="253">
        <v>23823720</v>
      </c>
      <c r="D20" s="244">
        <v>23823719.689999998</v>
      </c>
      <c r="E20" s="244">
        <v>23822843.390000001</v>
      </c>
      <c r="F20" s="147">
        <v>3</v>
      </c>
      <c r="G20" s="147">
        <v>5</v>
      </c>
      <c r="H20" s="147">
        <v>2</v>
      </c>
      <c r="I20" s="147">
        <v>0</v>
      </c>
      <c r="J20" s="147">
        <v>2</v>
      </c>
      <c r="K20" s="147">
        <v>9</v>
      </c>
      <c r="L20" s="147">
        <v>0</v>
      </c>
      <c r="M20" s="147">
        <v>0</v>
      </c>
      <c r="N20" s="147">
        <v>0</v>
      </c>
      <c r="O20" s="147">
        <v>3</v>
      </c>
      <c r="P20" s="148">
        <v>0.99999998698775827</v>
      </c>
    </row>
    <row r="21" spans="1:16" s="42" customFormat="1" ht="36" customHeight="1" x14ac:dyDescent="0.2">
      <c r="A21" s="256" t="s">
        <v>20</v>
      </c>
      <c r="B21" s="101" t="s">
        <v>243</v>
      </c>
      <c r="C21" s="354">
        <v>18303000</v>
      </c>
      <c r="D21" s="246"/>
      <c r="E21" s="246"/>
      <c r="F21" s="124"/>
      <c r="G21" s="122"/>
      <c r="H21" s="122"/>
      <c r="I21" s="122"/>
      <c r="J21" s="122"/>
      <c r="K21" s="109">
        <v>0</v>
      </c>
      <c r="L21" s="122"/>
      <c r="M21" s="122"/>
      <c r="N21" s="122"/>
      <c r="O21" s="122"/>
      <c r="P21" s="117"/>
    </row>
    <row r="22" spans="1:16" s="42" customFormat="1" ht="24.95" customHeight="1" x14ac:dyDescent="0.2">
      <c r="A22" s="335" t="s">
        <v>19</v>
      </c>
      <c r="B22" s="101" t="s">
        <v>244</v>
      </c>
      <c r="C22" s="354">
        <v>4339280</v>
      </c>
      <c r="D22" s="246">
        <v>4297128.82</v>
      </c>
      <c r="E22" s="246">
        <v>1718851.53</v>
      </c>
      <c r="F22" s="122">
        <v>1</v>
      </c>
      <c r="G22" s="122"/>
      <c r="H22" s="122"/>
      <c r="I22" s="122"/>
      <c r="J22" s="122"/>
      <c r="K22" s="109">
        <v>0</v>
      </c>
      <c r="L22" s="122"/>
      <c r="M22" s="122"/>
      <c r="N22" s="122">
        <v>1</v>
      </c>
      <c r="O22" s="122"/>
      <c r="P22" s="117">
        <v>1</v>
      </c>
    </row>
    <row r="23" spans="1:16" s="42" customFormat="1" ht="30" customHeight="1" x14ac:dyDescent="0.2">
      <c r="A23" s="255" t="s">
        <v>165</v>
      </c>
      <c r="B23" s="144">
        <v>0</v>
      </c>
      <c r="C23" s="253">
        <v>4339280</v>
      </c>
      <c r="D23" s="244">
        <v>4297128.82</v>
      </c>
      <c r="E23" s="244">
        <v>1718851.53</v>
      </c>
      <c r="F23" s="147">
        <v>1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7">
        <v>0</v>
      </c>
      <c r="M23" s="147">
        <v>0</v>
      </c>
      <c r="N23" s="147">
        <v>1</v>
      </c>
      <c r="O23" s="147">
        <v>0</v>
      </c>
      <c r="P23" s="148">
        <v>0.99028613502700913</v>
      </c>
    </row>
    <row r="24" spans="1:16" s="42" customFormat="1" ht="24.95" customHeight="1" x14ac:dyDescent="0.2">
      <c r="A24" s="413" t="s">
        <v>23</v>
      </c>
      <c r="B24" s="101" t="s">
        <v>222</v>
      </c>
      <c r="C24" s="354">
        <v>5094300</v>
      </c>
      <c r="D24" s="245"/>
      <c r="E24" s="245"/>
      <c r="F24" s="119">
        <v>1</v>
      </c>
      <c r="G24" s="119"/>
      <c r="H24" s="119"/>
      <c r="I24" s="119"/>
      <c r="J24" s="119"/>
      <c r="K24" s="109">
        <v>0</v>
      </c>
      <c r="L24" s="120">
        <v>1</v>
      </c>
      <c r="M24" s="121"/>
      <c r="N24" s="121"/>
      <c r="O24" s="121"/>
      <c r="P24" s="118"/>
    </row>
    <row r="25" spans="1:16" s="42" customFormat="1" ht="24.95" customHeight="1" x14ac:dyDescent="0.2">
      <c r="A25" s="414">
        <v>0</v>
      </c>
      <c r="B25" s="101" t="s">
        <v>245</v>
      </c>
      <c r="C25" s="354">
        <v>4584870</v>
      </c>
      <c r="D25" s="247"/>
      <c r="E25" s="247"/>
      <c r="F25" s="123">
        <v>1</v>
      </c>
      <c r="G25" s="123"/>
      <c r="H25" s="123"/>
      <c r="I25" s="123"/>
      <c r="J25" s="123"/>
      <c r="K25" s="113"/>
      <c r="L25" s="123">
        <v>1</v>
      </c>
      <c r="M25" s="125"/>
      <c r="N25" s="125"/>
      <c r="O25" s="125"/>
      <c r="P25" s="118"/>
    </row>
    <row r="26" spans="1:16" s="42" customFormat="1" ht="24.95" customHeight="1" x14ac:dyDescent="0.2">
      <c r="A26" s="414">
        <v>0</v>
      </c>
      <c r="B26" s="101" t="s">
        <v>223</v>
      </c>
      <c r="C26" s="354">
        <v>16301760</v>
      </c>
      <c r="D26" s="247">
        <v>11499108.15</v>
      </c>
      <c r="E26" s="247">
        <v>11499107.6</v>
      </c>
      <c r="F26" s="123">
        <v>1</v>
      </c>
      <c r="G26" s="123"/>
      <c r="H26" s="123"/>
      <c r="I26" s="123"/>
      <c r="J26" s="123"/>
      <c r="K26" s="113"/>
      <c r="L26" s="123"/>
      <c r="M26" s="125"/>
      <c r="N26" s="125"/>
      <c r="O26" s="123">
        <v>1</v>
      </c>
      <c r="P26" s="118">
        <v>1</v>
      </c>
    </row>
    <row r="27" spans="1:16" s="42" customFormat="1" ht="24.95" customHeight="1" x14ac:dyDescent="0.2">
      <c r="A27" s="414">
        <v>0</v>
      </c>
      <c r="B27" s="101" t="s">
        <v>246</v>
      </c>
      <c r="C27" s="354">
        <v>9169740</v>
      </c>
      <c r="D27" s="247"/>
      <c r="E27" s="247"/>
      <c r="F27" s="123">
        <v>1</v>
      </c>
      <c r="G27" s="123"/>
      <c r="H27" s="123"/>
      <c r="I27" s="123"/>
      <c r="J27" s="123"/>
      <c r="K27" s="113"/>
      <c r="L27" s="123">
        <v>1</v>
      </c>
      <c r="M27" s="125"/>
      <c r="N27" s="125"/>
      <c r="O27" s="125"/>
      <c r="P27" s="118"/>
    </row>
    <row r="28" spans="1:16" s="42" customFormat="1" ht="24.95" customHeight="1" x14ac:dyDescent="0.2">
      <c r="A28" s="414">
        <v>0</v>
      </c>
      <c r="B28" s="101" t="s">
        <v>247</v>
      </c>
      <c r="C28" s="354">
        <v>8150880</v>
      </c>
      <c r="D28" s="247"/>
      <c r="E28" s="247"/>
      <c r="F28" s="123">
        <v>1</v>
      </c>
      <c r="G28" s="123"/>
      <c r="H28" s="123"/>
      <c r="I28" s="123"/>
      <c r="J28" s="123"/>
      <c r="K28" s="113"/>
      <c r="L28" s="123">
        <v>1</v>
      </c>
      <c r="M28" s="125"/>
      <c r="N28" s="125"/>
      <c r="O28" s="125"/>
      <c r="P28" s="118"/>
    </row>
    <row r="29" spans="1:16" s="42" customFormat="1" ht="24.95" customHeight="1" x14ac:dyDescent="0.2">
      <c r="A29" s="415">
        <v>0</v>
      </c>
      <c r="B29" s="101" t="s">
        <v>248</v>
      </c>
      <c r="C29" s="354">
        <v>5094300</v>
      </c>
      <c r="D29" s="247">
        <v>7230466.1200000001</v>
      </c>
      <c r="E29" s="247">
        <v>6252996.8799999999</v>
      </c>
      <c r="F29" s="123">
        <v>1</v>
      </c>
      <c r="G29" s="123"/>
      <c r="H29" s="123"/>
      <c r="I29" s="123"/>
      <c r="J29" s="123"/>
      <c r="K29" s="113"/>
      <c r="L29" s="123"/>
      <c r="M29" s="125"/>
      <c r="N29" s="125"/>
      <c r="O29" s="123">
        <v>1</v>
      </c>
      <c r="P29" s="118">
        <v>1</v>
      </c>
    </row>
    <row r="30" spans="1:16" s="42" customFormat="1" ht="30" customHeight="1" x14ac:dyDescent="0.2">
      <c r="A30" s="255" t="s">
        <v>166</v>
      </c>
      <c r="B30" s="144">
        <v>0</v>
      </c>
      <c r="C30" s="253">
        <v>48395850</v>
      </c>
      <c r="D30" s="244">
        <v>18729574.27</v>
      </c>
      <c r="E30" s="244">
        <v>17752104.48</v>
      </c>
      <c r="F30" s="147">
        <v>6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7">
        <v>4</v>
      </c>
      <c r="M30" s="147">
        <v>0</v>
      </c>
      <c r="N30" s="147">
        <v>0</v>
      </c>
      <c r="O30" s="147">
        <v>2</v>
      </c>
      <c r="P30" s="148">
        <v>0.38700785852505948</v>
      </c>
    </row>
    <row r="31" spans="1:16" s="2" customFormat="1" ht="24.95" customHeight="1" x14ac:dyDescent="0.2">
      <c r="A31" s="256" t="s">
        <v>24</v>
      </c>
      <c r="B31" s="101" t="s">
        <v>249</v>
      </c>
      <c r="C31" s="354">
        <v>9638400</v>
      </c>
      <c r="D31" s="242">
        <v>12832021.75</v>
      </c>
      <c r="E31" s="245">
        <v>12832021.720000001</v>
      </c>
      <c r="F31" s="119">
        <v>2</v>
      </c>
      <c r="G31" s="119"/>
      <c r="H31" s="119"/>
      <c r="I31" s="119"/>
      <c r="J31" s="119">
        <v>1</v>
      </c>
      <c r="K31" s="109">
        <v>1</v>
      </c>
      <c r="L31" s="120"/>
      <c r="M31" s="119"/>
      <c r="N31" s="119">
        <v>1</v>
      </c>
      <c r="O31" s="119">
        <v>1</v>
      </c>
      <c r="P31" s="117">
        <v>0.99609999999999999</v>
      </c>
    </row>
    <row r="32" spans="1:16" s="2" customFormat="1" ht="34.5" customHeight="1" x14ac:dyDescent="0.2">
      <c r="A32" s="256" t="s">
        <v>187</v>
      </c>
      <c r="B32" s="101" t="s">
        <v>171</v>
      </c>
      <c r="C32" s="354"/>
      <c r="D32" s="248">
        <v>5451184.9699999997</v>
      </c>
      <c r="E32" s="249">
        <v>5451184.9699999997</v>
      </c>
      <c r="F32" s="126">
        <v>1</v>
      </c>
      <c r="G32" s="126">
        <v>7</v>
      </c>
      <c r="H32" s="126"/>
      <c r="I32" s="126"/>
      <c r="J32" s="126">
        <v>2</v>
      </c>
      <c r="K32" s="109">
        <v>9</v>
      </c>
      <c r="L32" s="126"/>
      <c r="M32" s="126"/>
      <c r="N32" s="126"/>
      <c r="O32" s="126">
        <v>1</v>
      </c>
      <c r="P32" s="117">
        <v>1</v>
      </c>
    </row>
    <row r="33" spans="1:16" s="25" customFormat="1" ht="24.95" customHeight="1" x14ac:dyDescent="0.2">
      <c r="A33" s="409" t="s">
        <v>217</v>
      </c>
      <c r="B33" s="101" t="s">
        <v>250</v>
      </c>
      <c r="C33" s="354">
        <v>6311875</v>
      </c>
      <c r="D33" s="245">
        <v>6408236.0800000001</v>
      </c>
      <c r="E33" s="245">
        <v>6406772.0800000001</v>
      </c>
      <c r="F33" s="119">
        <v>1</v>
      </c>
      <c r="G33" s="119"/>
      <c r="H33" s="119"/>
      <c r="I33" s="119"/>
      <c r="J33" s="119"/>
      <c r="K33" s="109">
        <v>0</v>
      </c>
      <c r="L33" s="120"/>
      <c r="M33" s="119"/>
      <c r="N33" s="119">
        <v>1</v>
      </c>
      <c r="O33" s="119"/>
      <c r="P33" s="117">
        <v>0.52</v>
      </c>
    </row>
    <row r="34" spans="1:16" s="25" customFormat="1" ht="24.95" customHeight="1" x14ac:dyDescent="0.2">
      <c r="A34" s="412"/>
      <c r="B34" s="101" t="s">
        <v>251</v>
      </c>
      <c r="C34" s="354">
        <v>5554450</v>
      </c>
      <c r="D34" s="247">
        <v>5636976.2000000002</v>
      </c>
      <c r="E34" s="247">
        <v>5636976.2000000002</v>
      </c>
      <c r="F34" s="123">
        <v>1</v>
      </c>
      <c r="G34" s="123"/>
      <c r="H34" s="123"/>
      <c r="I34" s="123"/>
      <c r="J34" s="123"/>
      <c r="K34" s="113"/>
      <c r="L34" s="123"/>
      <c r="M34" s="123"/>
      <c r="N34" s="123"/>
      <c r="O34" s="123">
        <v>1</v>
      </c>
      <c r="P34" s="118">
        <v>1</v>
      </c>
    </row>
    <row r="35" spans="1:16" s="25" customFormat="1" ht="39.950000000000003" customHeight="1" x14ac:dyDescent="0.2">
      <c r="A35" s="410"/>
      <c r="B35" s="138" t="s">
        <v>193</v>
      </c>
      <c r="C35" s="354"/>
      <c r="D35" s="247">
        <v>15115457.690000001</v>
      </c>
      <c r="E35" s="247">
        <v>15115457.68</v>
      </c>
      <c r="F35" s="123">
        <v>4</v>
      </c>
      <c r="G35" s="123"/>
      <c r="H35" s="123"/>
      <c r="I35" s="123"/>
      <c r="J35" s="123"/>
      <c r="K35" s="113"/>
      <c r="L35" s="123"/>
      <c r="M35" s="123"/>
      <c r="N35" s="123">
        <v>4</v>
      </c>
      <c r="O35" s="123"/>
      <c r="P35" s="118">
        <v>0.89200000000000002</v>
      </c>
    </row>
    <row r="36" spans="1:16" s="25" customFormat="1" ht="30" customHeight="1" x14ac:dyDescent="0.2">
      <c r="A36" s="255" t="s">
        <v>139</v>
      </c>
      <c r="B36" s="144">
        <v>0</v>
      </c>
      <c r="C36" s="254">
        <v>11866325</v>
      </c>
      <c r="D36" s="244">
        <v>27160669.970000003</v>
      </c>
      <c r="E36" s="244">
        <v>27159205.960000001</v>
      </c>
      <c r="F36" s="147">
        <v>6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47">
        <v>0</v>
      </c>
      <c r="M36" s="147">
        <v>0</v>
      </c>
      <c r="N36" s="147">
        <v>5</v>
      </c>
      <c r="O36" s="147">
        <v>1</v>
      </c>
      <c r="P36" s="149">
        <v>0.8266455594018618</v>
      </c>
    </row>
    <row r="37" spans="1:16" s="2" customFormat="1" ht="24.95" customHeight="1" x14ac:dyDescent="0.2">
      <c r="A37" s="256" t="s">
        <v>29</v>
      </c>
      <c r="B37" s="101" t="s">
        <v>188</v>
      </c>
      <c r="C37" s="354">
        <v>20346550</v>
      </c>
      <c r="D37" s="245">
        <v>19833037</v>
      </c>
      <c r="E37" s="245">
        <v>19833037</v>
      </c>
      <c r="F37" s="119">
        <v>1</v>
      </c>
      <c r="G37" s="119"/>
      <c r="H37" s="119"/>
      <c r="I37" s="119"/>
      <c r="J37" s="119"/>
      <c r="K37" s="109">
        <v>0</v>
      </c>
      <c r="L37" s="120"/>
      <c r="M37" s="119"/>
      <c r="N37" s="119">
        <v>1</v>
      </c>
      <c r="O37" s="119"/>
      <c r="P37" s="117">
        <v>0.87729999999999997</v>
      </c>
    </row>
    <row r="38" spans="1:16" s="2" customFormat="1" ht="24.95" customHeight="1" x14ac:dyDescent="0.2">
      <c r="A38" s="256" t="s">
        <v>30</v>
      </c>
      <c r="B38" s="101" t="s">
        <v>252</v>
      </c>
      <c r="C38" s="354">
        <v>6645000</v>
      </c>
      <c r="D38" s="245"/>
      <c r="E38" s="245"/>
      <c r="F38" s="119"/>
      <c r="G38" s="119"/>
      <c r="H38" s="119"/>
      <c r="I38" s="119"/>
      <c r="J38" s="119"/>
      <c r="K38" s="109">
        <v>0</v>
      </c>
      <c r="L38" s="120"/>
      <c r="M38" s="119"/>
      <c r="N38" s="119"/>
      <c r="O38" s="119"/>
      <c r="P38" s="117"/>
    </row>
    <row r="39" spans="1:16" s="2" customFormat="1" ht="27.75" customHeight="1" x14ac:dyDescent="0.2">
      <c r="A39" s="256" t="s">
        <v>31</v>
      </c>
      <c r="B39" s="101" t="s">
        <v>253</v>
      </c>
      <c r="C39" s="354">
        <v>5787600</v>
      </c>
      <c r="D39" s="245">
        <v>5520211.79</v>
      </c>
      <c r="E39" s="245">
        <v>5866232.9800000004</v>
      </c>
      <c r="F39" s="119">
        <v>1</v>
      </c>
      <c r="G39" s="119"/>
      <c r="H39" s="119"/>
      <c r="I39" s="119"/>
      <c r="J39" s="119"/>
      <c r="K39" s="109">
        <v>0</v>
      </c>
      <c r="L39" s="120"/>
      <c r="M39" s="119"/>
      <c r="N39" s="119"/>
      <c r="O39" s="119">
        <v>1</v>
      </c>
      <c r="P39" s="117">
        <v>1</v>
      </c>
    </row>
    <row r="40" spans="1:16" s="2" customFormat="1" ht="33.75" customHeight="1" x14ac:dyDescent="0.2">
      <c r="A40" s="256" t="s">
        <v>32</v>
      </c>
      <c r="B40" s="101" t="s">
        <v>214</v>
      </c>
      <c r="C40" s="354">
        <v>36194200</v>
      </c>
      <c r="D40" s="245">
        <v>32736527</v>
      </c>
      <c r="E40" s="245">
        <v>32736527</v>
      </c>
      <c r="F40" s="119">
        <v>2</v>
      </c>
      <c r="G40" s="119">
        <v>13</v>
      </c>
      <c r="H40" s="119">
        <v>2</v>
      </c>
      <c r="I40" s="119"/>
      <c r="J40" s="119">
        <v>48</v>
      </c>
      <c r="K40" s="109">
        <v>63</v>
      </c>
      <c r="L40" s="119"/>
      <c r="M40" s="119"/>
      <c r="N40" s="119">
        <v>2</v>
      </c>
      <c r="O40" s="119"/>
      <c r="P40" s="117">
        <v>0.35920000000000002</v>
      </c>
    </row>
    <row r="41" spans="1:16" s="2" customFormat="1" ht="30" customHeight="1" x14ac:dyDescent="0.2">
      <c r="A41" s="256" t="s">
        <v>33</v>
      </c>
      <c r="B41" s="101" t="s">
        <v>254</v>
      </c>
      <c r="C41" s="354">
        <v>2504950</v>
      </c>
      <c r="D41" s="245">
        <v>2946490.83</v>
      </c>
      <c r="E41" s="245">
        <v>2946490.83</v>
      </c>
      <c r="F41" s="119">
        <v>1</v>
      </c>
      <c r="G41" s="119"/>
      <c r="H41" s="119"/>
      <c r="I41" s="119"/>
      <c r="J41" s="119"/>
      <c r="K41" s="109">
        <v>0</v>
      </c>
      <c r="L41" s="120"/>
      <c r="M41" s="119"/>
      <c r="N41" s="119"/>
      <c r="O41" s="119">
        <v>1</v>
      </c>
      <c r="P41" s="117">
        <v>1</v>
      </c>
    </row>
    <row r="42" spans="1:16" s="24" customFormat="1" ht="20.100000000000001" customHeight="1" x14ac:dyDescent="0.2">
      <c r="A42" s="413" t="s">
        <v>37</v>
      </c>
      <c r="B42" s="101" t="s">
        <v>255</v>
      </c>
      <c r="C42" s="354">
        <v>8179920</v>
      </c>
      <c r="D42" s="245">
        <v>7776272.29</v>
      </c>
      <c r="E42" s="245"/>
      <c r="F42" s="119">
        <v>2</v>
      </c>
      <c r="G42" s="119">
        <v>5</v>
      </c>
      <c r="H42" s="119"/>
      <c r="I42" s="119"/>
      <c r="J42" s="119"/>
      <c r="K42" s="109">
        <v>5</v>
      </c>
      <c r="L42" s="120"/>
      <c r="M42" s="119"/>
      <c r="N42" s="119">
        <v>2</v>
      </c>
      <c r="O42" s="119"/>
      <c r="P42" s="117">
        <v>0.45190000000000002</v>
      </c>
    </row>
    <row r="43" spans="1:16" s="24" customFormat="1" ht="20.100000000000001" customHeight="1" x14ac:dyDescent="0.2">
      <c r="A43" s="415">
        <v>0</v>
      </c>
      <c r="B43" s="101" t="s">
        <v>256</v>
      </c>
      <c r="C43" s="354">
        <v>9348480</v>
      </c>
      <c r="D43" s="247">
        <v>4884001.49</v>
      </c>
      <c r="E43" s="247"/>
      <c r="F43" s="123">
        <v>2</v>
      </c>
      <c r="G43" s="123">
        <v>4</v>
      </c>
      <c r="H43" s="123">
        <v>8</v>
      </c>
      <c r="I43" s="123"/>
      <c r="J43" s="123">
        <v>66</v>
      </c>
      <c r="K43" s="109">
        <v>78</v>
      </c>
      <c r="L43" s="123"/>
      <c r="M43" s="119">
        <v>2</v>
      </c>
      <c r="N43" s="119"/>
      <c r="O43" s="119"/>
      <c r="P43" s="118"/>
    </row>
    <row r="44" spans="1:16" s="24" customFormat="1" ht="30" customHeight="1" x14ac:dyDescent="0.2">
      <c r="A44" s="255" t="s">
        <v>141</v>
      </c>
      <c r="B44" s="144">
        <v>0</v>
      </c>
      <c r="C44" s="253">
        <v>17528400</v>
      </c>
      <c r="D44" s="244">
        <v>12660273.780000001</v>
      </c>
      <c r="E44" s="244">
        <v>0</v>
      </c>
      <c r="F44" s="147">
        <v>4</v>
      </c>
      <c r="G44" s="147">
        <v>9</v>
      </c>
      <c r="H44" s="147">
        <v>8</v>
      </c>
      <c r="I44" s="147">
        <v>0</v>
      </c>
      <c r="J44" s="147">
        <v>66</v>
      </c>
      <c r="K44" s="147">
        <v>83</v>
      </c>
      <c r="L44" s="147">
        <v>0</v>
      </c>
      <c r="M44" s="147">
        <v>2</v>
      </c>
      <c r="N44" s="147">
        <v>2</v>
      </c>
      <c r="O44" s="147">
        <v>0</v>
      </c>
      <c r="P44" s="149">
        <v>0.20048021769534016</v>
      </c>
    </row>
    <row r="45" spans="1:16" s="2" customFormat="1" ht="24.95" customHeight="1" x14ac:dyDescent="0.2">
      <c r="A45" s="335" t="s">
        <v>38</v>
      </c>
      <c r="B45" s="101" t="s">
        <v>257</v>
      </c>
      <c r="C45" s="354">
        <v>12062400</v>
      </c>
      <c r="D45" s="250">
        <v>15209592.33</v>
      </c>
      <c r="E45" s="250">
        <v>15193767.1</v>
      </c>
      <c r="F45" s="128">
        <v>1</v>
      </c>
      <c r="G45" s="128"/>
      <c r="H45" s="128"/>
      <c r="I45" s="128"/>
      <c r="J45" s="128"/>
      <c r="K45" s="109">
        <v>0</v>
      </c>
      <c r="L45" s="128"/>
      <c r="M45" s="128"/>
      <c r="N45" s="128"/>
      <c r="O45" s="128">
        <v>1</v>
      </c>
      <c r="P45" s="117">
        <v>1</v>
      </c>
    </row>
    <row r="46" spans="1:16" s="2" customFormat="1" ht="30" customHeight="1" x14ac:dyDescent="0.2">
      <c r="A46" s="255" t="s">
        <v>167</v>
      </c>
      <c r="B46" s="144">
        <v>0</v>
      </c>
      <c r="C46" s="253">
        <v>12062400</v>
      </c>
      <c r="D46" s="244">
        <v>15209592.33</v>
      </c>
      <c r="E46" s="244">
        <v>15193767.1</v>
      </c>
      <c r="F46" s="147">
        <v>1</v>
      </c>
      <c r="G46" s="147">
        <v>0</v>
      </c>
      <c r="H46" s="147">
        <v>0</v>
      </c>
      <c r="I46" s="147">
        <v>0</v>
      </c>
      <c r="J46" s="147">
        <v>0</v>
      </c>
      <c r="K46" s="147">
        <v>0</v>
      </c>
      <c r="L46" s="147">
        <v>0</v>
      </c>
      <c r="M46" s="147">
        <v>0</v>
      </c>
      <c r="N46" s="147">
        <v>0</v>
      </c>
      <c r="O46" s="147">
        <v>1</v>
      </c>
      <c r="P46" s="149">
        <v>1</v>
      </c>
    </row>
    <row r="47" spans="1:16" s="2" customFormat="1" ht="24.95" customHeight="1" x14ac:dyDescent="0.2">
      <c r="A47" s="256" t="s">
        <v>41</v>
      </c>
      <c r="B47" s="101" t="s">
        <v>258</v>
      </c>
      <c r="C47" s="354">
        <v>6373188</v>
      </c>
      <c r="D47" s="251">
        <v>6351979.2199999997</v>
      </c>
      <c r="E47" s="251">
        <v>4446385.45</v>
      </c>
      <c r="F47" s="128">
        <v>1</v>
      </c>
      <c r="G47" s="128"/>
      <c r="H47" s="128"/>
      <c r="I47" s="128"/>
      <c r="J47" s="128"/>
      <c r="K47" s="109">
        <v>0</v>
      </c>
      <c r="L47" s="128"/>
      <c r="M47" s="128"/>
      <c r="N47" s="128">
        <v>1</v>
      </c>
      <c r="O47" s="128"/>
      <c r="P47" s="117">
        <v>0.91690000000000005</v>
      </c>
    </row>
    <row r="48" spans="1:16" s="2" customFormat="1" ht="24.95" customHeight="1" x14ac:dyDescent="0.2">
      <c r="A48" s="409" t="s">
        <v>42</v>
      </c>
      <c r="B48" s="101" t="s">
        <v>259</v>
      </c>
      <c r="C48" s="354">
        <v>2940800</v>
      </c>
      <c r="D48" s="251">
        <v>2939658.89</v>
      </c>
      <c r="E48" s="251">
        <v>2939658.89</v>
      </c>
      <c r="F48" s="128">
        <v>1</v>
      </c>
      <c r="G48" s="128"/>
      <c r="H48" s="128"/>
      <c r="I48" s="128"/>
      <c r="J48" s="128"/>
      <c r="K48" s="109">
        <v>0</v>
      </c>
      <c r="L48" s="128"/>
      <c r="M48" s="128"/>
      <c r="N48" s="128"/>
      <c r="O48" s="128">
        <v>1</v>
      </c>
      <c r="P48" s="129">
        <v>1</v>
      </c>
    </row>
    <row r="49" spans="1:16" s="2" customFormat="1" ht="24.95" customHeight="1" x14ac:dyDescent="0.2">
      <c r="A49" s="410">
        <v>0</v>
      </c>
      <c r="B49" s="101" t="s">
        <v>260</v>
      </c>
      <c r="C49" s="354">
        <v>4778800</v>
      </c>
      <c r="D49" s="243">
        <v>4778849</v>
      </c>
      <c r="E49" s="243">
        <v>4749357.08</v>
      </c>
      <c r="F49" s="123">
        <v>1</v>
      </c>
      <c r="G49" s="123"/>
      <c r="H49" s="123"/>
      <c r="I49" s="123"/>
      <c r="J49" s="123"/>
      <c r="K49" s="113"/>
      <c r="L49" s="123"/>
      <c r="M49" s="123"/>
      <c r="N49" s="123">
        <v>1</v>
      </c>
      <c r="O49" s="123"/>
      <c r="P49" s="118">
        <v>0.65</v>
      </c>
    </row>
    <row r="50" spans="1:16" s="2" customFormat="1" ht="30" customHeight="1" x14ac:dyDescent="0.2">
      <c r="A50" s="255" t="s">
        <v>168</v>
      </c>
      <c r="B50" s="144">
        <v>0</v>
      </c>
      <c r="C50" s="253">
        <v>7719600</v>
      </c>
      <c r="D50" s="244">
        <v>7718507.8900000006</v>
      </c>
      <c r="E50" s="244">
        <v>7689015.9700000007</v>
      </c>
      <c r="F50" s="147">
        <v>2</v>
      </c>
      <c r="G50" s="147">
        <v>0</v>
      </c>
      <c r="H50" s="147">
        <v>0</v>
      </c>
      <c r="I50" s="147">
        <v>0</v>
      </c>
      <c r="J50" s="147">
        <v>0</v>
      </c>
      <c r="K50" s="147">
        <v>0</v>
      </c>
      <c r="L50" s="147">
        <v>0</v>
      </c>
      <c r="M50" s="147">
        <v>0</v>
      </c>
      <c r="N50" s="147">
        <v>1</v>
      </c>
      <c r="O50" s="147">
        <v>1</v>
      </c>
      <c r="P50" s="149">
        <v>0.78318963935955233</v>
      </c>
    </row>
    <row r="51" spans="1:16" s="24" customFormat="1" ht="24.95" customHeight="1" x14ac:dyDescent="0.2">
      <c r="A51" s="256" t="s">
        <v>43</v>
      </c>
      <c r="B51" s="101" t="s">
        <v>244</v>
      </c>
      <c r="C51" s="354">
        <v>2953250</v>
      </c>
      <c r="D51" s="252">
        <v>2941545.43</v>
      </c>
      <c r="E51" s="249">
        <v>2941545.43</v>
      </c>
      <c r="F51" s="126">
        <v>1</v>
      </c>
      <c r="G51" s="126"/>
      <c r="H51" s="126"/>
      <c r="I51" s="126"/>
      <c r="J51" s="126"/>
      <c r="K51" s="109">
        <v>0</v>
      </c>
      <c r="L51" s="126"/>
      <c r="M51" s="126"/>
      <c r="N51" s="126">
        <v>1</v>
      </c>
      <c r="O51" s="126"/>
      <c r="P51" s="117">
        <v>1</v>
      </c>
    </row>
    <row r="52" spans="1:16" s="37" customFormat="1" ht="33.950000000000003" customHeight="1" x14ac:dyDescent="0.2">
      <c r="A52" s="137" t="s">
        <v>4</v>
      </c>
      <c r="B52" s="137">
        <v>0</v>
      </c>
      <c r="C52" s="355">
        <v>273263396.89999998</v>
      </c>
      <c r="D52" s="140">
        <v>227020348.63000005</v>
      </c>
      <c r="E52" s="140">
        <v>208378509.25999999</v>
      </c>
      <c r="F52" s="130">
        <v>36</v>
      </c>
      <c r="G52" s="130">
        <v>34</v>
      </c>
      <c r="H52" s="130">
        <v>12</v>
      </c>
      <c r="I52" s="130">
        <v>0</v>
      </c>
      <c r="J52" s="130">
        <v>119</v>
      </c>
      <c r="K52" s="130">
        <v>165</v>
      </c>
      <c r="L52" s="130">
        <v>4</v>
      </c>
      <c r="M52" s="130">
        <v>2</v>
      </c>
      <c r="N52" s="130">
        <v>17</v>
      </c>
      <c r="O52" s="130">
        <v>13</v>
      </c>
      <c r="P52" s="131">
        <v>0.69722966588081614</v>
      </c>
    </row>
    <row r="53" spans="1:16" s="1" customFormat="1" ht="24.95" customHeight="1" x14ac:dyDescent="0.2">
      <c r="A53" s="69" t="s">
        <v>65</v>
      </c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</row>
    <row r="54" spans="1:16" s="1" customFormat="1" ht="24.95" customHeight="1" x14ac:dyDescent="0.2">
      <c r="A54" s="69" t="s">
        <v>199</v>
      </c>
      <c r="B54" s="53"/>
      <c r="C54" s="53"/>
      <c r="D54" s="40"/>
      <c r="E54" s="54"/>
      <c r="F54" s="54"/>
      <c r="G54" s="54"/>
      <c r="H54" s="54"/>
      <c r="I54" s="54"/>
      <c r="J54" s="54"/>
      <c r="K54" s="54"/>
      <c r="L54" s="54"/>
      <c r="M54" s="55"/>
      <c r="N54" s="55"/>
      <c r="O54" s="55"/>
      <c r="P54" s="55"/>
    </row>
    <row r="55" spans="1:16" s="1" customFormat="1" ht="24.95" customHeight="1" x14ac:dyDescent="0.2">
      <c r="A55" s="69" t="s">
        <v>232</v>
      </c>
      <c r="B55" s="53"/>
      <c r="C55" s="53"/>
      <c r="D55" s="40"/>
      <c r="E55" s="54"/>
      <c r="F55" s="54"/>
      <c r="G55" s="54"/>
      <c r="H55" s="54"/>
      <c r="I55" s="54"/>
      <c r="J55" s="54"/>
      <c r="K55" s="54"/>
      <c r="L55" s="54"/>
      <c r="M55" s="55"/>
      <c r="N55" s="55"/>
      <c r="O55" s="55"/>
      <c r="P55" s="55"/>
    </row>
    <row r="56" spans="1:16" s="1" customFormat="1" ht="24.95" customHeight="1" x14ac:dyDescent="0.2">
      <c r="A56" s="69" t="s">
        <v>233</v>
      </c>
      <c r="B56" s="53"/>
      <c r="C56" s="53"/>
      <c r="D56" s="40"/>
      <c r="E56" s="54"/>
      <c r="F56" s="54"/>
      <c r="G56" s="54"/>
      <c r="H56" s="54"/>
      <c r="I56" s="54"/>
      <c r="J56" s="54"/>
      <c r="K56" s="54"/>
      <c r="L56" s="54"/>
      <c r="M56" s="55"/>
      <c r="N56" s="55"/>
      <c r="O56" s="55"/>
      <c r="P56" s="55"/>
    </row>
    <row r="57" spans="1:16" s="1" customFormat="1" ht="12.75" x14ac:dyDescent="0.2">
      <c r="A57" s="2"/>
      <c r="B57" s="16"/>
      <c r="C57" s="16"/>
      <c r="D57" s="11"/>
      <c r="E57" s="11"/>
      <c r="F57" s="11"/>
      <c r="G57" s="11"/>
      <c r="H57" s="11"/>
      <c r="I57" s="11"/>
      <c r="J57" s="11"/>
      <c r="K57" s="11"/>
      <c r="L57" s="11"/>
      <c r="M57" s="9"/>
      <c r="N57" s="9"/>
      <c r="O57" s="9"/>
      <c r="P57" s="9"/>
    </row>
    <row r="58" spans="1:16" s="1" customFormat="1" ht="12.75" x14ac:dyDescent="0.2">
      <c r="A58" s="2"/>
      <c r="B58" s="16"/>
      <c r="C58" s="16"/>
      <c r="D58" s="11"/>
      <c r="E58" s="11"/>
      <c r="F58" s="11"/>
      <c r="G58" s="11"/>
      <c r="H58" s="11"/>
      <c r="I58" s="11"/>
      <c r="J58" s="11"/>
      <c r="K58" s="11"/>
      <c r="L58" s="11"/>
      <c r="M58" s="9"/>
      <c r="N58" s="9"/>
      <c r="O58" s="9"/>
      <c r="P58" s="9"/>
    </row>
    <row r="59" spans="1:16" s="1" customFormat="1" ht="12.75" x14ac:dyDescent="0.2">
      <c r="A59" s="2"/>
      <c r="B59" s="16"/>
      <c r="C59" s="16"/>
      <c r="D59" s="11"/>
      <c r="E59" s="11"/>
      <c r="F59" s="11"/>
      <c r="G59" s="11"/>
      <c r="H59" s="11"/>
      <c r="I59" s="11"/>
      <c r="J59" s="11"/>
      <c r="K59" s="11"/>
      <c r="L59" s="11"/>
      <c r="M59" s="9"/>
      <c r="N59" s="9"/>
      <c r="O59" s="9"/>
      <c r="P59" s="9"/>
    </row>
    <row r="60" spans="1:16" s="1" customFormat="1" ht="12.75" x14ac:dyDescent="0.2">
      <c r="A60" s="2"/>
      <c r="B60" s="16"/>
      <c r="C60" s="16"/>
      <c r="D60" s="11"/>
      <c r="E60" s="11"/>
      <c r="F60" s="11"/>
      <c r="G60" s="11"/>
      <c r="H60" s="11"/>
      <c r="I60" s="11"/>
      <c r="J60" s="11"/>
      <c r="K60" s="11"/>
      <c r="L60" s="11"/>
      <c r="M60" s="9"/>
      <c r="N60" s="9"/>
      <c r="O60" s="9"/>
      <c r="P60" s="9"/>
    </row>
    <row r="61" spans="1:16" s="1" customFormat="1" ht="12.75" x14ac:dyDescent="0.2">
      <c r="A61" s="2"/>
      <c r="B61" s="16"/>
      <c r="C61" s="16"/>
      <c r="D61" s="11"/>
      <c r="E61" s="11"/>
      <c r="F61" s="11"/>
      <c r="G61" s="11"/>
      <c r="H61" s="11"/>
      <c r="I61" s="11"/>
      <c r="J61" s="11"/>
      <c r="K61" s="11"/>
      <c r="L61" s="11"/>
      <c r="M61" s="9"/>
      <c r="N61" s="9"/>
      <c r="O61" s="9"/>
      <c r="P61" s="9"/>
    </row>
    <row r="62" spans="1:16" s="1" customFormat="1" ht="12.75" x14ac:dyDescent="0.2">
      <c r="A62" s="2"/>
      <c r="B62" s="16"/>
      <c r="C62" s="16"/>
      <c r="D62" s="11"/>
      <c r="E62" s="11"/>
      <c r="F62" s="11"/>
      <c r="G62" s="11"/>
      <c r="H62" s="11"/>
      <c r="I62" s="11"/>
      <c r="J62" s="11"/>
      <c r="K62" s="11"/>
      <c r="L62" s="11"/>
      <c r="M62" s="9"/>
      <c r="N62" s="9"/>
      <c r="O62" s="9"/>
      <c r="P62" s="9"/>
    </row>
    <row r="63" spans="1:16" s="1" customFormat="1" ht="12.75" x14ac:dyDescent="0.2">
      <c r="A63" s="2"/>
      <c r="B63" s="16"/>
      <c r="C63" s="16"/>
      <c r="D63" s="11"/>
      <c r="E63" s="11"/>
      <c r="F63" s="11"/>
      <c r="G63" s="11"/>
      <c r="H63" s="11"/>
      <c r="I63" s="11"/>
      <c r="J63" s="11"/>
      <c r="K63" s="11"/>
      <c r="L63" s="11"/>
      <c r="M63" s="9"/>
      <c r="N63" s="9"/>
      <c r="O63" s="9"/>
      <c r="P63" s="9"/>
    </row>
    <row r="64" spans="1:16" s="1" customFormat="1" ht="12.75" x14ac:dyDescent="0.2">
      <c r="A64" s="2"/>
      <c r="B64" s="16"/>
      <c r="C64" s="16"/>
      <c r="D64" s="11"/>
      <c r="E64" s="11"/>
      <c r="F64" s="11"/>
      <c r="G64" s="11"/>
      <c r="H64" s="11"/>
      <c r="I64" s="11"/>
      <c r="J64" s="11"/>
      <c r="K64" s="11"/>
      <c r="L64" s="11"/>
      <c r="M64" s="9"/>
      <c r="N64" s="9"/>
      <c r="O64" s="9"/>
      <c r="P64" s="9"/>
    </row>
    <row r="65" spans="1:16" s="1" customFormat="1" ht="12.75" x14ac:dyDescent="0.2">
      <c r="A65" s="2"/>
      <c r="B65" s="16"/>
      <c r="C65" s="16"/>
      <c r="D65" s="11"/>
      <c r="E65" s="11"/>
      <c r="F65" s="11"/>
      <c r="G65" s="11"/>
      <c r="H65" s="11"/>
      <c r="I65" s="11"/>
      <c r="J65" s="11"/>
      <c r="K65" s="11"/>
      <c r="L65" s="11"/>
      <c r="M65" s="9"/>
      <c r="N65" s="9"/>
      <c r="O65" s="9"/>
      <c r="P65" s="9"/>
    </row>
    <row r="66" spans="1:16" s="1" customFormat="1" ht="12.75" x14ac:dyDescent="0.2">
      <c r="A66" s="2"/>
      <c r="B66" s="16"/>
      <c r="C66" s="16"/>
      <c r="D66" s="11"/>
      <c r="E66" s="11"/>
      <c r="F66" s="11"/>
      <c r="G66" s="11"/>
      <c r="H66" s="11"/>
      <c r="I66" s="11"/>
      <c r="J66" s="11"/>
      <c r="K66" s="11"/>
      <c r="L66" s="11"/>
      <c r="M66" s="9"/>
      <c r="N66" s="9"/>
      <c r="O66" s="9"/>
      <c r="P66" s="9"/>
    </row>
    <row r="67" spans="1:16" s="1" customFormat="1" ht="12.75" x14ac:dyDescent="0.2">
      <c r="A67" s="2"/>
      <c r="B67" s="16"/>
      <c r="C67" s="16"/>
      <c r="D67" s="11"/>
      <c r="E67" s="11"/>
      <c r="F67" s="11"/>
      <c r="G67" s="11"/>
      <c r="H67" s="11"/>
      <c r="I67" s="11"/>
      <c r="J67" s="11"/>
      <c r="K67" s="11"/>
      <c r="L67" s="11"/>
      <c r="M67" s="9"/>
      <c r="N67" s="9"/>
      <c r="O67" s="9"/>
      <c r="P67" s="9"/>
    </row>
    <row r="68" spans="1:16" s="1" customFormat="1" ht="12.75" x14ac:dyDescent="0.2">
      <c r="A68" s="2"/>
      <c r="B68" s="16"/>
      <c r="C68" s="16"/>
      <c r="D68" s="11"/>
      <c r="E68" s="11"/>
      <c r="F68" s="11"/>
      <c r="G68" s="11"/>
      <c r="H68" s="11"/>
      <c r="I68" s="11"/>
      <c r="J68" s="11"/>
      <c r="K68" s="11"/>
      <c r="L68" s="11"/>
      <c r="M68" s="9"/>
      <c r="N68" s="9"/>
      <c r="O68" s="9"/>
      <c r="P68" s="9"/>
    </row>
    <row r="69" spans="1:16" s="1" customFormat="1" ht="12.75" x14ac:dyDescent="0.2">
      <c r="A69" s="2"/>
      <c r="B69" s="16"/>
      <c r="C69" s="16"/>
      <c r="D69" s="11"/>
      <c r="E69" s="11"/>
      <c r="F69" s="11"/>
      <c r="G69" s="11"/>
      <c r="H69" s="11"/>
      <c r="I69" s="11"/>
      <c r="J69" s="11"/>
      <c r="K69" s="11"/>
      <c r="L69" s="11"/>
      <c r="M69" s="9"/>
      <c r="N69" s="9"/>
      <c r="O69" s="9"/>
      <c r="P69" s="9"/>
    </row>
    <row r="70" spans="1:16" s="1" customFormat="1" ht="12.75" x14ac:dyDescent="0.2">
      <c r="A70" s="2"/>
      <c r="B70" s="16"/>
      <c r="C70" s="16"/>
      <c r="D70" s="11"/>
      <c r="E70" s="11"/>
      <c r="F70" s="11"/>
      <c r="G70" s="11"/>
      <c r="H70" s="11"/>
      <c r="I70" s="11"/>
      <c r="J70" s="11"/>
      <c r="K70" s="11"/>
      <c r="L70" s="11"/>
      <c r="M70" s="9"/>
      <c r="N70" s="9"/>
      <c r="O70" s="9"/>
      <c r="P70" s="9"/>
    </row>
    <row r="71" spans="1:16" s="1" customFormat="1" ht="12.75" x14ac:dyDescent="0.2">
      <c r="A71" s="2"/>
      <c r="B71" s="16"/>
      <c r="C71" s="16"/>
      <c r="D71" s="11"/>
      <c r="E71" s="11"/>
      <c r="F71" s="11"/>
      <c r="G71" s="11"/>
      <c r="H71" s="11"/>
      <c r="I71" s="11"/>
      <c r="J71" s="11"/>
      <c r="K71" s="11"/>
      <c r="L71" s="11"/>
      <c r="M71" s="9"/>
      <c r="N71" s="9"/>
      <c r="O71" s="9"/>
      <c r="P71" s="9"/>
    </row>
    <row r="72" spans="1:16" s="1" customFormat="1" ht="12.75" x14ac:dyDescent="0.2">
      <c r="A72" s="2"/>
      <c r="B72" s="16"/>
      <c r="C72" s="16"/>
      <c r="D72" s="11"/>
      <c r="E72" s="11"/>
      <c r="F72" s="11"/>
      <c r="G72" s="11"/>
      <c r="H72" s="11"/>
      <c r="I72" s="11"/>
      <c r="J72" s="11"/>
      <c r="K72" s="11"/>
      <c r="L72" s="11"/>
      <c r="M72" s="9"/>
      <c r="N72" s="9"/>
      <c r="O72" s="9"/>
      <c r="P72" s="9"/>
    </row>
    <row r="73" spans="1:16" s="1" customFormat="1" ht="12.75" x14ac:dyDescent="0.2">
      <c r="A73" s="2"/>
      <c r="B73" s="16"/>
      <c r="C73" s="16"/>
      <c r="D73" s="11"/>
      <c r="E73" s="11"/>
      <c r="F73" s="11"/>
      <c r="G73" s="11"/>
      <c r="H73" s="11"/>
      <c r="I73" s="11"/>
      <c r="J73" s="11"/>
      <c r="K73" s="11"/>
      <c r="L73" s="11"/>
      <c r="M73" s="9"/>
      <c r="N73" s="9"/>
      <c r="O73" s="9"/>
      <c r="P73" s="9"/>
    </row>
    <row r="74" spans="1:16" s="1" customFormat="1" ht="12.75" x14ac:dyDescent="0.2">
      <c r="A74" s="2"/>
      <c r="B74" s="16"/>
      <c r="C74" s="16"/>
      <c r="D74" s="11"/>
      <c r="E74" s="11"/>
      <c r="F74" s="11"/>
      <c r="G74" s="11"/>
      <c r="H74" s="11"/>
      <c r="I74" s="11"/>
      <c r="J74" s="11"/>
      <c r="K74" s="11"/>
      <c r="L74" s="11"/>
      <c r="M74" s="9"/>
      <c r="N74" s="9"/>
      <c r="O74" s="9"/>
      <c r="P74" s="9"/>
    </row>
    <row r="75" spans="1:16" s="1" customFormat="1" ht="12.75" x14ac:dyDescent="0.2">
      <c r="A75" s="2"/>
      <c r="B75" s="16"/>
      <c r="C75" s="16"/>
      <c r="D75" s="11"/>
      <c r="E75" s="11"/>
      <c r="F75" s="11"/>
      <c r="G75" s="11"/>
      <c r="H75" s="11"/>
      <c r="I75" s="11"/>
      <c r="J75" s="11"/>
      <c r="K75" s="11"/>
      <c r="L75" s="11"/>
      <c r="M75" s="9"/>
      <c r="N75" s="9"/>
      <c r="O75" s="9"/>
      <c r="P75" s="9"/>
    </row>
    <row r="76" spans="1:16" s="1" customFormat="1" ht="12.75" x14ac:dyDescent="0.2">
      <c r="A76" s="2"/>
      <c r="B76" s="16"/>
      <c r="C76" s="16"/>
      <c r="D76" s="11"/>
      <c r="E76" s="11"/>
      <c r="F76" s="11"/>
      <c r="G76" s="11"/>
      <c r="H76" s="11"/>
      <c r="I76" s="11"/>
      <c r="J76" s="11"/>
      <c r="K76" s="11"/>
      <c r="L76" s="11"/>
      <c r="M76" s="9"/>
      <c r="N76" s="9"/>
      <c r="O76" s="9"/>
      <c r="P76" s="9"/>
    </row>
    <row r="77" spans="1:16" s="1" customFormat="1" ht="12.75" x14ac:dyDescent="0.2">
      <c r="A77" s="2"/>
      <c r="B77" s="16"/>
      <c r="C77" s="16"/>
      <c r="D77" s="11"/>
      <c r="E77" s="11"/>
      <c r="F77" s="11"/>
      <c r="G77" s="11"/>
      <c r="H77" s="11"/>
      <c r="I77" s="11"/>
      <c r="J77" s="11"/>
      <c r="K77" s="11"/>
      <c r="L77" s="11"/>
      <c r="M77" s="9"/>
      <c r="N77" s="9"/>
      <c r="O77" s="9"/>
      <c r="P77" s="9"/>
    </row>
    <row r="78" spans="1:16" s="1" customFormat="1" ht="12.75" x14ac:dyDescent="0.2">
      <c r="A78" s="2"/>
      <c r="B78" s="16"/>
      <c r="C78" s="16"/>
      <c r="D78" s="11"/>
      <c r="E78" s="11"/>
      <c r="F78" s="11"/>
      <c r="G78" s="11"/>
      <c r="H78" s="11"/>
      <c r="I78" s="11"/>
      <c r="J78" s="11"/>
      <c r="K78" s="11"/>
      <c r="L78" s="11"/>
      <c r="M78" s="9"/>
      <c r="N78" s="9"/>
      <c r="O78" s="9"/>
      <c r="P78" s="9"/>
    </row>
    <row r="79" spans="1:16" s="1" customFormat="1" ht="12.75" x14ac:dyDescent="0.2">
      <c r="A79" s="2"/>
      <c r="B79" s="16"/>
      <c r="C79" s="16"/>
      <c r="D79" s="11"/>
      <c r="E79" s="11"/>
      <c r="F79" s="11"/>
      <c r="G79" s="11"/>
      <c r="H79" s="11"/>
      <c r="I79" s="11"/>
      <c r="J79" s="11"/>
      <c r="K79" s="11"/>
      <c r="L79" s="11"/>
      <c r="M79" s="9"/>
      <c r="N79" s="9"/>
      <c r="O79" s="9"/>
      <c r="P79" s="9"/>
    </row>
    <row r="80" spans="1:16" s="1" customFormat="1" ht="12.75" x14ac:dyDescent="0.2">
      <c r="A80" s="2"/>
      <c r="B80" s="16"/>
      <c r="C80" s="16"/>
      <c r="D80" s="11"/>
      <c r="E80" s="11"/>
      <c r="F80" s="11"/>
      <c r="G80" s="11"/>
      <c r="H80" s="11"/>
      <c r="I80" s="11"/>
      <c r="J80" s="11"/>
      <c r="K80" s="11"/>
      <c r="L80" s="11"/>
      <c r="M80" s="9"/>
      <c r="N80" s="9"/>
      <c r="O80" s="9"/>
      <c r="P80" s="9"/>
    </row>
    <row r="81" spans="1:16" s="1" customFormat="1" ht="12.75" x14ac:dyDescent="0.2">
      <c r="A81" s="2"/>
      <c r="B81" s="16"/>
      <c r="C81" s="16"/>
      <c r="D81" s="11"/>
      <c r="E81" s="11"/>
      <c r="F81" s="11"/>
      <c r="G81" s="11"/>
      <c r="H81" s="11"/>
      <c r="I81" s="11"/>
      <c r="J81" s="11"/>
      <c r="K81" s="11"/>
      <c r="L81" s="11"/>
      <c r="M81" s="9"/>
      <c r="N81" s="9"/>
      <c r="O81" s="9"/>
      <c r="P81" s="9"/>
    </row>
    <row r="82" spans="1:16" s="1" customFormat="1" ht="12.75" x14ac:dyDescent="0.2">
      <c r="A82" s="2"/>
      <c r="B82" s="16"/>
      <c r="C82" s="16"/>
      <c r="D82" s="11"/>
      <c r="E82" s="11"/>
      <c r="F82" s="11"/>
      <c r="G82" s="11"/>
      <c r="H82" s="11"/>
      <c r="I82" s="11"/>
      <c r="J82" s="11"/>
      <c r="K82" s="11"/>
      <c r="L82" s="11"/>
      <c r="M82" s="9"/>
      <c r="N82" s="9"/>
      <c r="O82" s="9"/>
      <c r="P82" s="9"/>
    </row>
    <row r="83" spans="1:16" s="1" customFormat="1" ht="12.75" x14ac:dyDescent="0.2">
      <c r="A83" s="2"/>
      <c r="B83" s="16"/>
      <c r="C83" s="16"/>
      <c r="D83" s="11"/>
      <c r="E83" s="11"/>
      <c r="F83" s="11"/>
      <c r="G83" s="11"/>
      <c r="H83" s="11"/>
      <c r="I83" s="11"/>
      <c r="J83" s="11"/>
      <c r="K83" s="11"/>
      <c r="L83" s="11"/>
      <c r="M83" s="9"/>
      <c r="N83" s="9"/>
      <c r="O83" s="9"/>
      <c r="P83" s="9"/>
    </row>
    <row r="84" spans="1:16" s="1" customFormat="1" ht="12.75" x14ac:dyDescent="0.2">
      <c r="A84" s="2"/>
      <c r="B84" s="16"/>
      <c r="C84" s="16"/>
      <c r="D84" s="11"/>
      <c r="E84" s="11"/>
      <c r="F84" s="11"/>
      <c r="G84" s="11"/>
      <c r="H84" s="11"/>
      <c r="I84" s="11"/>
      <c r="J84" s="11"/>
      <c r="K84" s="11"/>
      <c r="L84" s="11"/>
      <c r="M84" s="9"/>
      <c r="N84" s="9"/>
      <c r="O84" s="9"/>
      <c r="P84" s="9"/>
    </row>
    <row r="85" spans="1:16" s="1" customFormat="1" ht="12.75" x14ac:dyDescent="0.2">
      <c r="A85" s="2"/>
      <c r="B85" s="16"/>
      <c r="C85" s="16"/>
      <c r="D85" s="11"/>
      <c r="E85" s="11"/>
      <c r="F85" s="11"/>
      <c r="G85" s="11"/>
      <c r="H85" s="11"/>
      <c r="I85" s="11"/>
      <c r="J85" s="11"/>
      <c r="K85" s="11"/>
      <c r="L85" s="11"/>
      <c r="M85" s="9"/>
      <c r="N85" s="9"/>
      <c r="O85" s="9"/>
      <c r="P85" s="9"/>
    </row>
    <row r="86" spans="1:16" s="1" customFormat="1" ht="12.75" x14ac:dyDescent="0.2">
      <c r="A86" s="2"/>
      <c r="B86" s="16"/>
      <c r="C86" s="16"/>
      <c r="D86" s="11"/>
      <c r="E86" s="11"/>
      <c r="F86" s="11"/>
      <c r="G86" s="11"/>
      <c r="H86" s="11"/>
      <c r="I86" s="11"/>
      <c r="J86" s="11"/>
      <c r="K86" s="11"/>
      <c r="L86" s="11"/>
      <c r="M86" s="9"/>
      <c r="N86" s="9"/>
      <c r="O86" s="9"/>
      <c r="P86" s="9"/>
    </row>
    <row r="87" spans="1:16" s="1" customFormat="1" ht="12.75" x14ac:dyDescent="0.2">
      <c r="A87" s="2"/>
      <c r="B87" s="16"/>
      <c r="C87" s="16"/>
      <c r="D87" s="11"/>
      <c r="E87" s="11"/>
      <c r="F87" s="11"/>
      <c r="G87" s="11"/>
      <c r="H87" s="11"/>
      <c r="I87" s="11"/>
      <c r="J87" s="11"/>
      <c r="K87" s="11"/>
      <c r="L87" s="11"/>
      <c r="M87" s="9"/>
      <c r="N87" s="9"/>
      <c r="O87" s="9"/>
      <c r="P87" s="9"/>
    </row>
    <row r="88" spans="1:16" s="1" customFormat="1" ht="12.75" x14ac:dyDescent="0.2">
      <c r="A88" s="2"/>
      <c r="B88" s="16"/>
      <c r="C88" s="16"/>
      <c r="D88" s="11"/>
      <c r="E88" s="11"/>
      <c r="F88" s="11"/>
      <c r="G88" s="11"/>
      <c r="H88" s="11"/>
      <c r="I88" s="11"/>
      <c r="J88" s="11"/>
      <c r="K88" s="11"/>
      <c r="L88" s="11"/>
      <c r="M88" s="9"/>
      <c r="N88" s="9"/>
      <c r="O88" s="9"/>
      <c r="P88" s="9"/>
    </row>
    <row r="89" spans="1:16" s="1" customFormat="1" ht="12.75" x14ac:dyDescent="0.2">
      <c r="A89" s="2"/>
      <c r="B89" s="16"/>
      <c r="C89" s="16"/>
      <c r="D89" s="11"/>
      <c r="E89" s="11"/>
      <c r="F89" s="11"/>
      <c r="G89" s="11"/>
      <c r="H89" s="11"/>
      <c r="I89" s="11"/>
      <c r="J89" s="11"/>
      <c r="K89" s="11"/>
      <c r="L89" s="11"/>
      <c r="M89" s="9"/>
      <c r="N89" s="9"/>
      <c r="O89" s="9"/>
      <c r="P89" s="9"/>
    </row>
    <row r="90" spans="1:16" s="1" customFormat="1" ht="12.75" x14ac:dyDescent="0.2">
      <c r="A90" s="2"/>
      <c r="B90" s="16"/>
      <c r="C90" s="16"/>
      <c r="D90" s="11"/>
      <c r="E90" s="11"/>
      <c r="F90" s="11"/>
      <c r="G90" s="11"/>
      <c r="H90" s="11"/>
      <c r="I90" s="11"/>
      <c r="J90" s="11"/>
      <c r="K90" s="11"/>
      <c r="L90" s="11"/>
      <c r="M90" s="9"/>
      <c r="N90" s="9"/>
      <c r="O90" s="9"/>
      <c r="P90" s="9"/>
    </row>
    <row r="91" spans="1:16" s="1" customFormat="1" ht="12.75" x14ac:dyDescent="0.2">
      <c r="A91" s="2"/>
      <c r="B91" s="16"/>
      <c r="C91" s="16"/>
      <c r="D91" s="11"/>
      <c r="E91" s="11"/>
      <c r="F91" s="11"/>
      <c r="G91" s="11"/>
      <c r="H91" s="11"/>
      <c r="I91" s="11"/>
      <c r="J91" s="11"/>
      <c r="K91" s="11"/>
      <c r="L91" s="11"/>
      <c r="M91" s="9"/>
      <c r="N91" s="9"/>
      <c r="O91" s="9"/>
      <c r="P91" s="9"/>
    </row>
    <row r="92" spans="1:16" s="1" customFormat="1" ht="12.75" x14ac:dyDescent="0.2">
      <c r="A92" s="2"/>
      <c r="B92" s="16"/>
      <c r="C92" s="16"/>
      <c r="D92" s="11"/>
      <c r="E92" s="11"/>
      <c r="F92" s="11"/>
      <c r="G92" s="11"/>
      <c r="H92" s="11"/>
      <c r="I92" s="11"/>
      <c r="J92" s="11"/>
      <c r="K92" s="11"/>
      <c r="L92" s="11"/>
      <c r="M92" s="9"/>
      <c r="N92" s="9"/>
      <c r="O92" s="9"/>
      <c r="P92" s="9"/>
    </row>
    <row r="93" spans="1:16" s="1" customFormat="1" ht="12.75" x14ac:dyDescent="0.2">
      <c r="A93" s="2"/>
      <c r="B93" s="16"/>
      <c r="C93" s="16"/>
      <c r="D93" s="11"/>
      <c r="E93" s="11"/>
      <c r="F93" s="11"/>
      <c r="G93" s="11"/>
      <c r="H93" s="11"/>
      <c r="I93" s="11"/>
      <c r="J93" s="11"/>
      <c r="K93" s="11"/>
      <c r="L93" s="11"/>
      <c r="M93" s="9"/>
      <c r="N93" s="9"/>
      <c r="O93" s="9"/>
      <c r="P93" s="9"/>
    </row>
    <row r="94" spans="1:16" s="1" customFormat="1" ht="12.75" x14ac:dyDescent="0.2">
      <c r="A94" s="2"/>
      <c r="B94" s="16"/>
      <c r="C94" s="16"/>
      <c r="D94" s="11"/>
      <c r="E94" s="11"/>
      <c r="F94" s="11"/>
      <c r="G94" s="11"/>
      <c r="H94" s="11"/>
      <c r="I94" s="11"/>
      <c r="J94" s="11"/>
      <c r="K94" s="11"/>
      <c r="L94" s="11"/>
      <c r="M94" s="9"/>
      <c r="N94" s="9"/>
      <c r="O94" s="9"/>
      <c r="P94" s="9"/>
    </row>
    <row r="95" spans="1:16" s="1" customFormat="1" ht="12.75" x14ac:dyDescent="0.2">
      <c r="A95" s="2"/>
      <c r="B95" s="16"/>
      <c r="C95" s="16"/>
      <c r="D95" s="11"/>
      <c r="E95" s="11"/>
      <c r="F95" s="11"/>
      <c r="G95" s="11"/>
      <c r="H95" s="11"/>
      <c r="I95" s="11"/>
      <c r="J95" s="11"/>
      <c r="K95" s="11"/>
      <c r="L95" s="11"/>
      <c r="M95" s="9"/>
      <c r="N95" s="9"/>
      <c r="O95" s="9"/>
      <c r="P95" s="9"/>
    </row>
    <row r="96" spans="1:16" s="1" customFormat="1" ht="12.75" x14ac:dyDescent="0.2">
      <c r="A96" s="2"/>
      <c r="B96" s="16"/>
      <c r="C96" s="16"/>
      <c r="D96" s="11"/>
      <c r="E96" s="11"/>
      <c r="F96" s="11"/>
      <c r="G96" s="11"/>
      <c r="H96" s="11"/>
      <c r="I96" s="11"/>
      <c r="J96" s="11"/>
      <c r="K96" s="11"/>
      <c r="L96" s="11"/>
      <c r="M96" s="9"/>
      <c r="N96" s="9"/>
      <c r="O96" s="9"/>
      <c r="P96" s="9"/>
    </row>
    <row r="97" spans="1:16" s="1" customFormat="1" ht="12.75" x14ac:dyDescent="0.2">
      <c r="A97" s="2"/>
      <c r="B97" s="16"/>
      <c r="C97" s="16"/>
      <c r="D97" s="11"/>
      <c r="E97" s="11"/>
      <c r="F97" s="11"/>
      <c r="G97" s="11"/>
      <c r="H97" s="11"/>
      <c r="I97" s="11"/>
      <c r="J97" s="11"/>
      <c r="K97" s="11"/>
      <c r="L97" s="11"/>
      <c r="M97" s="9"/>
      <c r="N97" s="9"/>
      <c r="O97" s="9"/>
      <c r="P97" s="9"/>
    </row>
    <row r="98" spans="1:16" s="1" customFormat="1" ht="12.75" x14ac:dyDescent="0.2">
      <c r="A98" s="2"/>
      <c r="B98" s="16"/>
      <c r="C98" s="16"/>
      <c r="D98" s="11"/>
      <c r="E98" s="11"/>
      <c r="F98" s="11"/>
      <c r="G98" s="11"/>
      <c r="H98" s="11"/>
      <c r="I98" s="11"/>
      <c r="J98" s="11"/>
      <c r="K98" s="11"/>
      <c r="L98" s="11"/>
      <c r="M98" s="9"/>
      <c r="N98" s="9"/>
      <c r="O98" s="9"/>
      <c r="P98" s="9"/>
    </row>
    <row r="99" spans="1:16" s="1" customFormat="1" ht="12.75" x14ac:dyDescent="0.2">
      <c r="A99" s="2"/>
      <c r="B99" s="16"/>
      <c r="C99" s="16"/>
      <c r="D99" s="11"/>
      <c r="E99" s="11"/>
      <c r="F99" s="11"/>
      <c r="G99" s="11"/>
      <c r="H99" s="11"/>
      <c r="I99" s="11"/>
      <c r="J99" s="11"/>
      <c r="K99" s="11"/>
      <c r="L99" s="11"/>
      <c r="M99" s="9"/>
      <c r="N99" s="9"/>
      <c r="O99" s="9"/>
      <c r="P99" s="9"/>
    </row>
    <row r="100" spans="1:16" s="1" customFormat="1" ht="12.75" x14ac:dyDescent="0.2">
      <c r="A100" s="2"/>
      <c r="B100" s="16"/>
      <c r="C100" s="16"/>
      <c r="D100" s="11"/>
      <c r="E100" s="11"/>
      <c r="F100" s="11"/>
      <c r="G100" s="11"/>
      <c r="H100" s="11"/>
      <c r="I100" s="11"/>
      <c r="J100" s="11"/>
      <c r="K100" s="11"/>
      <c r="L100" s="11"/>
      <c r="M100" s="9"/>
      <c r="N100" s="9"/>
      <c r="O100" s="9"/>
      <c r="P100" s="9"/>
    </row>
    <row r="101" spans="1:16" s="1" customFormat="1" ht="12.75" x14ac:dyDescent="0.2">
      <c r="A101" s="2"/>
      <c r="B101" s="16"/>
      <c r="C101" s="16"/>
      <c r="D101" s="11"/>
      <c r="E101" s="11"/>
      <c r="F101" s="11"/>
      <c r="G101" s="11"/>
      <c r="H101" s="11"/>
      <c r="I101" s="11"/>
      <c r="J101" s="11"/>
      <c r="K101" s="11"/>
      <c r="L101" s="11"/>
      <c r="M101" s="9"/>
      <c r="N101" s="9"/>
      <c r="O101" s="9"/>
      <c r="P101" s="9"/>
    </row>
    <row r="102" spans="1:16" s="1" customFormat="1" ht="12.75" x14ac:dyDescent="0.2">
      <c r="A102" s="2"/>
      <c r="B102" s="16"/>
      <c r="C102" s="16"/>
      <c r="D102" s="11"/>
      <c r="E102" s="11"/>
      <c r="F102" s="11"/>
      <c r="G102" s="11"/>
      <c r="H102" s="11"/>
      <c r="I102" s="11"/>
      <c r="J102" s="11"/>
      <c r="K102" s="11"/>
      <c r="L102" s="11"/>
      <c r="M102" s="9"/>
      <c r="N102" s="9"/>
      <c r="O102" s="9"/>
      <c r="P102" s="9"/>
    </row>
    <row r="103" spans="1:16" s="1" customFormat="1" ht="12.75" x14ac:dyDescent="0.2">
      <c r="A103" s="2"/>
      <c r="B103" s="16"/>
      <c r="C103" s="16"/>
      <c r="D103" s="11"/>
      <c r="E103" s="11"/>
      <c r="F103" s="11"/>
      <c r="G103" s="11"/>
      <c r="H103" s="11"/>
      <c r="I103" s="11"/>
      <c r="J103" s="11"/>
      <c r="K103" s="11"/>
      <c r="L103" s="11"/>
      <c r="M103" s="9"/>
      <c r="N103" s="9"/>
      <c r="O103" s="9"/>
      <c r="P103" s="9"/>
    </row>
    <row r="104" spans="1:16" s="1" customFormat="1" ht="12.75" x14ac:dyDescent="0.2">
      <c r="A104" s="2"/>
      <c r="B104" s="16"/>
      <c r="C104" s="16"/>
      <c r="D104" s="11"/>
      <c r="E104" s="11"/>
      <c r="F104" s="11"/>
      <c r="G104" s="11"/>
      <c r="H104" s="11"/>
      <c r="I104" s="11"/>
      <c r="J104" s="11"/>
      <c r="K104" s="11"/>
      <c r="L104" s="11"/>
      <c r="M104" s="9"/>
      <c r="N104" s="9"/>
      <c r="O104" s="9"/>
      <c r="P104" s="9"/>
    </row>
    <row r="105" spans="1:16" s="1" customFormat="1" ht="12.75" x14ac:dyDescent="0.2">
      <c r="A105" s="2"/>
      <c r="B105" s="16"/>
      <c r="C105" s="16"/>
      <c r="D105" s="11"/>
      <c r="E105" s="11"/>
      <c r="F105" s="11"/>
      <c r="G105" s="11"/>
      <c r="H105" s="11"/>
      <c r="I105" s="11"/>
      <c r="J105" s="11"/>
      <c r="K105" s="11"/>
      <c r="L105" s="11"/>
      <c r="M105" s="9"/>
      <c r="N105" s="9"/>
      <c r="O105" s="9"/>
      <c r="P105" s="9"/>
    </row>
    <row r="106" spans="1:16" s="1" customFormat="1" ht="12.75" x14ac:dyDescent="0.2">
      <c r="A106" s="2"/>
      <c r="B106" s="16"/>
      <c r="C106" s="16"/>
      <c r="D106" s="11"/>
      <c r="E106" s="11"/>
      <c r="F106" s="11"/>
      <c r="G106" s="11"/>
      <c r="H106" s="11"/>
      <c r="I106" s="11"/>
      <c r="J106" s="11"/>
      <c r="K106" s="11"/>
      <c r="L106" s="11"/>
      <c r="M106" s="9"/>
      <c r="N106" s="9"/>
      <c r="O106" s="9"/>
      <c r="P106" s="9"/>
    </row>
    <row r="107" spans="1:16" s="1" customFormat="1" ht="12.75" x14ac:dyDescent="0.2">
      <c r="A107" s="2"/>
      <c r="B107" s="16"/>
      <c r="C107" s="16"/>
      <c r="D107" s="11"/>
      <c r="E107" s="11"/>
      <c r="F107" s="11"/>
      <c r="G107" s="11"/>
      <c r="H107" s="11"/>
      <c r="I107" s="11"/>
      <c r="J107" s="11"/>
      <c r="K107" s="11"/>
      <c r="L107" s="11"/>
      <c r="M107" s="9"/>
      <c r="N107" s="9"/>
      <c r="O107" s="9"/>
      <c r="P107" s="9"/>
    </row>
    <row r="108" spans="1:16" s="1" customFormat="1" ht="12.75" x14ac:dyDescent="0.2">
      <c r="A108" s="2"/>
      <c r="B108" s="16"/>
      <c r="C108" s="16"/>
      <c r="D108" s="11"/>
      <c r="E108" s="11"/>
      <c r="F108" s="11"/>
      <c r="G108" s="11"/>
      <c r="H108" s="11"/>
      <c r="I108" s="11"/>
      <c r="J108" s="11"/>
      <c r="K108" s="11"/>
      <c r="L108" s="11"/>
      <c r="M108" s="9"/>
      <c r="N108" s="9"/>
      <c r="O108" s="9"/>
      <c r="P108" s="9"/>
    </row>
    <row r="109" spans="1:16" s="1" customFormat="1" ht="12.75" x14ac:dyDescent="0.2">
      <c r="A109" s="2"/>
      <c r="B109" s="16"/>
      <c r="C109" s="16"/>
      <c r="D109" s="11"/>
      <c r="E109" s="11"/>
      <c r="F109" s="11"/>
      <c r="G109" s="11"/>
      <c r="H109" s="11"/>
      <c r="I109" s="11"/>
      <c r="J109" s="11"/>
      <c r="K109" s="11"/>
      <c r="L109" s="11"/>
      <c r="M109" s="9"/>
      <c r="N109" s="9"/>
      <c r="O109" s="9"/>
      <c r="P109" s="9"/>
    </row>
    <row r="110" spans="1:16" s="1" customFormat="1" ht="12.75" x14ac:dyDescent="0.2">
      <c r="A110" s="2"/>
      <c r="B110" s="16"/>
      <c r="C110" s="16"/>
      <c r="D110" s="11"/>
      <c r="E110" s="11"/>
      <c r="F110" s="11"/>
      <c r="G110" s="11"/>
      <c r="H110" s="11"/>
      <c r="I110" s="11"/>
      <c r="J110" s="11"/>
      <c r="K110" s="11"/>
      <c r="L110" s="11"/>
      <c r="M110" s="9"/>
      <c r="N110" s="9"/>
      <c r="O110" s="9"/>
      <c r="P110" s="9"/>
    </row>
    <row r="111" spans="1:16" s="1" customFormat="1" ht="12.75" x14ac:dyDescent="0.2">
      <c r="A111" s="2"/>
      <c r="B111" s="16"/>
      <c r="C111" s="16"/>
      <c r="D111" s="11"/>
      <c r="E111" s="11"/>
      <c r="F111" s="11"/>
      <c r="G111" s="11"/>
      <c r="H111" s="11"/>
      <c r="I111" s="11"/>
      <c r="J111" s="11"/>
      <c r="K111" s="11"/>
      <c r="L111" s="11"/>
      <c r="M111" s="9"/>
      <c r="N111" s="9"/>
      <c r="O111" s="9"/>
      <c r="P111" s="9"/>
    </row>
    <row r="112" spans="1:16" s="1" customFormat="1" ht="12.75" x14ac:dyDescent="0.2">
      <c r="A112" s="2"/>
      <c r="B112" s="16"/>
      <c r="C112" s="16"/>
      <c r="D112" s="11"/>
      <c r="E112" s="11"/>
      <c r="F112" s="11"/>
      <c r="G112" s="11"/>
      <c r="H112" s="11"/>
      <c r="I112" s="11"/>
      <c r="J112" s="11"/>
      <c r="K112" s="11"/>
      <c r="L112" s="11"/>
      <c r="M112" s="9"/>
      <c r="N112" s="9"/>
      <c r="O112" s="9"/>
      <c r="P112" s="9"/>
    </row>
    <row r="113" spans="1:16" s="1" customFormat="1" ht="12.75" x14ac:dyDescent="0.2">
      <c r="A113" s="2"/>
      <c r="B113" s="16"/>
      <c r="C113" s="16"/>
      <c r="D113" s="11"/>
      <c r="E113" s="11"/>
      <c r="F113" s="11"/>
      <c r="G113" s="11"/>
      <c r="H113" s="11"/>
      <c r="I113" s="11"/>
      <c r="J113" s="11"/>
      <c r="K113" s="11"/>
      <c r="L113" s="11"/>
      <c r="M113" s="9"/>
      <c r="N113" s="9"/>
      <c r="O113" s="9"/>
      <c r="P113" s="9"/>
    </row>
    <row r="114" spans="1:16" s="1" customFormat="1" ht="12.75" x14ac:dyDescent="0.2">
      <c r="A114" s="2"/>
      <c r="B114" s="16"/>
      <c r="C114" s="16"/>
      <c r="D114" s="11"/>
      <c r="E114" s="11"/>
      <c r="F114" s="11"/>
      <c r="G114" s="11"/>
      <c r="H114" s="11"/>
      <c r="I114" s="11"/>
      <c r="J114" s="11"/>
      <c r="K114" s="11"/>
      <c r="L114" s="11"/>
      <c r="M114" s="9"/>
      <c r="N114" s="9"/>
      <c r="O114" s="9"/>
      <c r="P114" s="9"/>
    </row>
    <row r="115" spans="1:16" s="1" customFormat="1" ht="12.75" x14ac:dyDescent="0.2">
      <c r="A115" s="2"/>
      <c r="B115" s="16"/>
      <c r="C115" s="16"/>
      <c r="D115" s="11"/>
      <c r="E115" s="11"/>
      <c r="F115" s="11"/>
      <c r="G115" s="11"/>
      <c r="H115" s="11"/>
      <c r="I115" s="11"/>
      <c r="J115" s="11"/>
      <c r="K115" s="11"/>
      <c r="L115" s="11"/>
      <c r="M115" s="9"/>
      <c r="N115" s="9"/>
      <c r="O115" s="9"/>
      <c r="P115" s="9"/>
    </row>
    <row r="116" spans="1:16" s="1" customFormat="1" ht="12.75" x14ac:dyDescent="0.2">
      <c r="A116" s="2"/>
      <c r="B116" s="16"/>
      <c r="C116" s="16"/>
      <c r="D116" s="11"/>
      <c r="E116" s="11"/>
      <c r="F116" s="11"/>
      <c r="G116" s="11"/>
      <c r="H116" s="11"/>
      <c r="I116" s="11"/>
      <c r="J116" s="11"/>
      <c r="K116" s="11"/>
      <c r="L116" s="11"/>
      <c r="M116" s="9"/>
      <c r="N116" s="9"/>
      <c r="O116" s="9"/>
      <c r="P116" s="9"/>
    </row>
    <row r="117" spans="1:16" s="1" customFormat="1" ht="12.75" x14ac:dyDescent="0.2">
      <c r="A117" s="2"/>
      <c r="B117" s="16"/>
      <c r="C117" s="16"/>
      <c r="D117" s="11"/>
      <c r="E117" s="11"/>
      <c r="F117" s="11"/>
      <c r="G117" s="11"/>
      <c r="H117" s="11"/>
      <c r="I117" s="11"/>
      <c r="J117" s="11"/>
      <c r="K117" s="11"/>
      <c r="L117" s="11"/>
      <c r="M117" s="9"/>
      <c r="N117" s="9"/>
      <c r="O117" s="9"/>
      <c r="P117" s="9"/>
    </row>
    <row r="118" spans="1:16" s="1" customFormat="1" ht="12.75" x14ac:dyDescent="0.2">
      <c r="A118" s="2"/>
      <c r="B118" s="16"/>
      <c r="C118" s="16"/>
      <c r="D118" s="11"/>
      <c r="E118" s="11"/>
      <c r="F118" s="11"/>
      <c r="G118" s="11"/>
      <c r="H118" s="11"/>
      <c r="I118" s="11"/>
      <c r="J118" s="11"/>
      <c r="K118" s="11"/>
      <c r="L118" s="11"/>
      <c r="M118" s="9"/>
      <c r="N118" s="9"/>
      <c r="O118" s="9"/>
      <c r="P118" s="9"/>
    </row>
    <row r="119" spans="1:16" s="1" customFormat="1" ht="12.75" x14ac:dyDescent="0.2">
      <c r="A119" s="2"/>
      <c r="B119" s="16"/>
      <c r="C119" s="16"/>
      <c r="D119" s="11"/>
      <c r="E119" s="11"/>
      <c r="F119" s="11"/>
      <c r="G119" s="11"/>
      <c r="H119" s="11"/>
      <c r="I119" s="11"/>
      <c r="J119" s="11"/>
      <c r="K119" s="11"/>
      <c r="L119" s="11"/>
      <c r="M119" s="9"/>
      <c r="N119" s="9"/>
      <c r="O119" s="9"/>
      <c r="P119" s="9"/>
    </row>
    <row r="120" spans="1:16" s="1" customFormat="1" ht="12.75" x14ac:dyDescent="0.2">
      <c r="A120" s="2"/>
      <c r="B120" s="16"/>
      <c r="C120" s="16"/>
      <c r="D120" s="11"/>
      <c r="E120" s="11"/>
      <c r="F120" s="11"/>
      <c r="G120" s="11"/>
      <c r="H120" s="11"/>
      <c r="I120" s="11"/>
      <c r="J120" s="11"/>
      <c r="K120" s="11"/>
      <c r="L120" s="11"/>
      <c r="M120" s="9"/>
      <c r="N120" s="9"/>
      <c r="O120" s="9"/>
      <c r="P120" s="9"/>
    </row>
    <row r="121" spans="1:16" s="1" customFormat="1" ht="12.75" x14ac:dyDescent="0.2">
      <c r="A121" s="2"/>
      <c r="B121" s="16"/>
      <c r="C121" s="16"/>
      <c r="D121" s="11"/>
      <c r="E121" s="11"/>
      <c r="F121" s="11"/>
      <c r="G121" s="11"/>
      <c r="H121" s="11"/>
      <c r="I121" s="11"/>
      <c r="J121" s="11"/>
      <c r="K121" s="11"/>
      <c r="L121" s="11"/>
      <c r="M121" s="9"/>
      <c r="N121" s="9"/>
      <c r="O121" s="9"/>
      <c r="P121" s="9"/>
    </row>
    <row r="122" spans="1:16" s="1" customFormat="1" ht="12.75" x14ac:dyDescent="0.2">
      <c r="A122" s="2"/>
      <c r="B122" s="16"/>
      <c r="C122" s="16"/>
      <c r="D122" s="11"/>
      <c r="E122" s="11"/>
      <c r="F122" s="11"/>
      <c r="G122" s="11"/>
      <c r="H122" s="11"/>
      <c r="I122" s="11"/>
      <c r="J122" s="11"/>
      <c r="K122" s="11"/>
      <c r="L122" s="11"/>
      <c r="M122" s="9"/>
      <c r="N122" s="9"/>
      <c r="O122" s="9"/>
      <c r="P122" s="9"/>
    </row>
    <row r="123" spans="1:16" s="1" customFormat="1" ht="12.75" x14ac:dyDescent="0.2">
      <c r="A123" s="2"/>
      <c r="B123" s="16"/>
      <c r="C123" s="16"/>
      <c r="D123" s="11"/>
      <c r="E123" s="11"/>
      <c r="F123" s="11"/>
      <c r="G123" s="11"/>
      <c r="H123" s="11"/>
      <c r="I123" s="11"/>
      <c r="J123" s="11"/>
      <c r="K123" s="11"/>
      <c r="L123" s="11"/>
      <c r="M123" s="9"/>
      <c r="N123" s="9"/>
      <c r="O123" s="9"/>
      <c r="P123" s="9"/>
    </row>
    <row r="124" spans="1:16" s="1" customFormat="1" ht="12.75" x14ac:dyDescent="0.2">
      <c r="A124" s="2"/>
      <c r="B124" s="16"/>
      <c r="C124" s="16"/>
      <c r="D124" s="11"/>
      <c r="E124" s="11"/>
      <c r="F124" s="11"/>
      <c r="G124" s="11"/>
      <c r="H124" s="11"/>
      <c r="I124" s="11"/>
      <c r="J124" s="11"/>
      <c r="K124" s="11"/>
      <c r="L124" s="11"/>
      <c r="M124" s="9"/>
      <c r="N124" s="9"/>
      <c r="O124" s="9"/>
      <c r="P124" s="9"/>
    </row>
    <row r="125" spans="1:16" s="1" customFormat="1" ht="12.75" x14ac:dyDescent="0.2">
      <c r="A125" s="2"/>
      <c r="B125" s="16"/>
      <c r="C125" s="16"/>
      <c r="D125" s="11"/>
      <c r="E125" s="11"/>
      <c r="F125" s="11"/>
      <c r="G125" s="11"/>
      <c r="H125" s="11"/>
      <c r="I125" s="11"/>
      <c r="J125" s="11"/>
      <c r="K125" s="11"/>
      <c r="L125" s="11"/>
      <c r="M125" s="9"/>
      <c r="N125" s="9"/>
      <c r="O125" s="9"/>
      <c r="P125" s="9"/>
    </row>
    <row r="126" spans="1:16" s="1" customFormat="1" ht="12.75" x14ac:dyDescent="0.2">
      <c r="A126" s="2"/>
      <c r="B126" s="16"/>
      <c r="C126" s="16"/>
      <c r="D126" s="11"/>
      <c r="E126" s="11"/>
      <c r="F126" s="11"/>
      <c r="G126" s="11"/>
      <c r="H126" s="11"/>
      <c r="I126" s="11"/>
      <c r="J126" s="11"/>
      <c r="K126" s="11"/>
      <c r="L126" s="11"/>
      <c r="M126" s="9"/>
      <c r="N126" s="9"/>
      <c r="O126" s="9"/>
      <c r="P126" s="9"/>
    </row>
    <row r="127" spans="1:16" s="1" customFormat="1" ht="12.75" x14ac:dyDescent="0.2">
      <c r="A127" s="2"/>
      <c r="B127" s="16"/>
      <c r="C127" s="16"/>
      <c r="D127" s="11"/>
      <c r="E127" s="11"/>
      <c r="F127" s="11"/>
      <c r="G127" s="11"/>
      <c r="H127" s="11"/>
      <c r="I127" s="11"/>
      <c r="J127" s="11"/>
      <c r="K127" s="11"/>
      <c r="L127" s="11"/>
      <c r="M127" s="9"/>
      <c r="N127" s="9"/>
      <c r="O127" s="9"/>
      <c r="P127" s="9"/>
    </row>
    <row r="128" spans="1:16" s="1" customFormat="1" ht="12.75" x14ac:dyDescent="0.2">
      <c r="A128" s="2"/>
      <c r="B128" s="16"/>
      <c r="C128" s="16"/>
      <c r="D128" s="11"/>
      <c r="E128" s="11"/>
      <c r="F128" s="11"/>
      <c r="G128" s="11"/>
      <c r="H128" s="11"/>
      <c r="I128" s="11"/>
      <c r="J128" s="11"/>
      <c r="K128" s="11"/>
      <c r="L128" s="11"/>
      <c r="M128" s="9"/>
      <c r="N128" s="9"/>
      <c r="O128" s="9"/>
      <c r="P128" s="9"/>
    </row>
    <row r="129" spans="1:16" s="1" customFormat="1" ht="12.75" x14ac:dyDescent="0.2">
      <c r="A129" s="2"/>
      <c r="B129" s="16"/>
      <c r="C129" s="16"/>
      <c r="D129" s="11"/>
      <c r="E129" s="11"/>
      <c r="F129" s="11"/>
      <c r="G129" s="11"/>
      <c r="H129" s="11"/>
      <c r="I129" s="11"/>
      <c r="J129" s="11"/>
      <c r="K129" s="11"/>
      <c r="L129" s="11"/>
      <c r="M129" s="9"/>
      <c r="N129" s="9"/>
      <c r="O129" s="9"/>
      <c r="P129" s="9"/>
    </row>
    <row r="130" spans="1:16" s="1" customFormat="1" ht="12.75" x14ac:dyDescent="0.2">
      <c r="A130" s="2"/>
      <c r="B130" s="16"/>
      <c r="C130" s="16"/>
      <c r="D130" s="11"/>
      <c r="E130" s="11"/>
      <c r="F130" s="11"/>
      <c r="G130" s="11"/>
      <c r="H130" s="11"/>
      <c r="I130" s="11"/>
      <c r="J130" s="11"/>
      <c r="K130" s="11"/>
      <c r="L130" s="11"/>
      <c r="M130" s="9"/>
      <c r="N130" s="9"/>
      <c r="O130" s="9"/>
      <c r="P130" s="9"/>
    </row>
    <row r="131" spans="1:16" s="1" customFormat="1" ht="12.75" x14ac:dyDescent="0.2">
      <c r="A131" s="2"/>
      <c r="B131" s="16"/>
      <c r="C131" s="16"/>
      <c r="D131" s="11"/>
      <c r="E131" s="11"/>
      <c r="F131" s="11"/>
      <c r="G131" s="11"/>
      <c r="H131" s="11"/>
      <c r="I131" s="11"/>
      <c r="J131" s="11"/>
      <c r="K131" s="11"/>
      <c r="L131" s="11"/>
      <c r="M131" s="9"/>
      <c r="N131" s="9"/>
      <c r="O131" s="9"/>
      <c r="P131" s="9"/>
    </row>
    <row r="132" spans="1:16" s="1" customFormat="1" ht="12.75" x14ac:dyDescent="0.2">
      <c r="A132" s="2"/>
      <c r="B132" s="16"/>
      <c r="C132" s="16"/>
      <c r="D132" s="11"/>
      <c r="E132" s="11"/>
      <c r="F132" s="11"/>
      <c r="G132" s="11"/>
      <c r="H132" s="11"/>
      <c r="I132" s="11"/>
      <c r="J132" s="11"/>
      <c r="K132" s="11"/>
      <c r="L132" s="11"/>
      <c r="M132" s="9"/>
      <c r="N132" s="9"/>
      <c r="O132" s="9"/>
      <c r="P132" s="9"/>
    </row>
    <row r="133" spans="1:16" s="1" customFormat="1" ht="12.75" x14ac:dyDescent="0.2">
      <c r="A133" s="2"/>
      <c r="B133" s="16"/>
      <c r="C133" s="16"/>
      <c r="D133" s="11"/>
      <c r="E133" s="11"/>
      <c r="F133" s="11"/>
      <c r="G133" s="11"/>
      <c r="H133" s="11"/>
      <c r="I133" s="11"/>
      <c r="J133" s="11"/>
      <c r="K133" s="11"/>
      <c r="L133" s="11"/>
      <c r="M133" s="9"/>
      <c r="N133" s="9"/>
      <c r="O133" s="9"/>
      <c r="P133" s="9"/>
    </row>
    <row r="134" spans="1:16" s="1" customFormat="1" ht="12.75" x14ac:dyDescent="0.2">
      <c r="A134" s="2"/>
      <c r="B134" s="16"/>
      <c r="C134" s="16"/>
      <c r="D134" s="11"/>
      <c r="E134" s="11"/>
      <c r="F134" s="11"/>
      <c r="G134" s="11"/>
      <c r="H134" s="11"/>
      <c r="I134" s="11"/>
      <c r="J134" s="11"/>
      <c r="K134" s="11"/>
      <c r="L134" s="11"/>
      <c r="M134" s="9"/>
      <c r="N134" s="9"/>
      <c r="O134" s="9"/>
      <c r="P134" s="9"/>
    </row>
    <row r="135" spans="1:16" s="1" customFormat="1" ht="12.75" x14ac:dyDescent="0.2">
      <c r="A135" s="2"/>
      <c r="B135" s="16"/>
      <c r="C135" s="16"/>
      <c r="D135" s="11"/>
      <c r="E135" s="11"/>
      <c r="F135" s="11"/>
      <c r="G135" s="11"/>
      <c r="H135" s="11"/>
      <c r="I135" s="11"/>
      <c r="J135" s="11"/>
      <c r="K135" s="11"/>
      <c r="L135" s="11"/>
      <c r="M135" s="9"/>
      <c r="N135" s="9"/>
      <c r="O135" s="9"/>
      <c r="P135" s="9"/>
    </row>
    <row r="136" spans="1:16" s="1" customFormat="1" ht="12.75" x14ac:dyDescent="0.2">
      <c r="A136" s="2"/>
      <c r="B136" s="16"/>
      <c r="C136" s="16"/>
      <c r="D136" s="11"/>
      <c r="E136" s="11"/>
      <c r="F136" s="11"/>
      <c r="G136" s="11"/>
      <c r="H136" s="11"/>
      <c r="I136" s="11"/>
      <c r="J136" s="11"/>
      <c r="K136" s="11"/>
      <c r="L136" s="11"/>
      <c r="M136" s="9"/>
      <c r="N136" s="9"/>
      <c r="O136" s="9"/>
      <c r="P136" s="9"/>
    </row>
    <row r="137" spans="1:16" s="1" customFormat="1" ht="12.75" x14ac:dyDescent="0.2">
      <c r="A137" s="2"/>
      <c r="B137" s="16"/>
      <c r="C137" s="16"/>
      <c r="D137" s="11"/>
      <c r="E137" s="11"/>
      <c r="F137" s="11"/>
      <c r="G137" s="11"/>
      <c r="H137" s="11"/>
      <c r="I137" s="11"/>
      <c r="J137" s="11"/>
      <c r="K137" s="11"/>
      <c r="L137" s="11"/>
      <c r="M137" s="9"/>
      <c r="N137" s="9"/>
      <c r="O137" s="9"/>
      <c r="P137" s="9"/>
    </row>
    <row r="138" spans="1:16" s="1" customFormat="1" ht="12.75" x14ac:dyDescent="0.2">
      <c r="A138" s="2"/>
      <c r="B138" s="16"/>
      <c r="C138" s="16"/>
      <c r="D138" s="11"/>
      <c r="E138" s="11"/>
      <c r="F138" s="11"/>
      <c r="G138" s="11"/>
      <c r="H138" s="11"/>
      <c r="I138" s="11"/>
      <c r="J138" s="11"/>
      <c r="K138" s="11"/>
      <c r="L138" s="11"/>
      <c r="M138" s="9"/>
      <c r="N138" s="9"/>
      <c r="O138" s="9"/>
      <c r="P138" s="9"/>
    </row>
    <row r="139" spans="1:16" s="1" customFormat="1" ht="12.75" x14ac:dyDescent="0.2">
      <c r="A139" s="2"/>
      <c r="B139" s="16"/>
      <c r="C139" s="16"/>
      <c r="D139" s="11"/>
      <c r="E139" s="11"/>
      <c r="F139" s="11"/>
      <c r="G139" s="11"/>
      <c r="H139" s="11"/>
      <c r="I139" s="11"/>
      <c r="J139" s="11"/>
      <c r="K139" s="11"/>
      <c r="L139" s="11"/>
      <c r="M139" s="9"/>
      <c r="N139" s="9"/>
      <c r="O139" s="9"/>
      <c r="P139" s="9"/>
    </row>
    <row r="140" spans="1:16" s="1" customFormat="1" ht="12.75" x14ac:dyDescent="0.2">
      <c r="A140" s="2"/>
      <c r="B140" s="16"/>
      <c r="C140" s="16"/>
      <c r="D140" s="11"/>
      <c r="E140" s="11"/>
      <c r="F140" s="11"/>
      <c r="G140" s="11"/>
      <c r="H140" s="11"/>
      <c r="I140" s="11"/>
      <c r="J140" s="11"/>
      <c r="K140" s="11"/>
      <c r="L140" s="11"/>
      <c r="M140" s="9"/>
      <c r="N140" s="9"/>
      <c r="O140" s="9"/>
      <c r="P140" s="9"/>
    </row>
    <row r="141" spans="1:16" s="1" customFormat="1" ht="12.75" x14ac:dyDescent="0.2">
      <c r="A141" s="2"/>
      <c r="B141" s="16"/>
      <c r="C141" s="16"/>
      <c r="D141" s="11"/>
      <c r="E141" s="11"/>
      <c r="F141" s="11"/>
      <c r="G141" s="11"/>
      <c r="H141" s="11"/>
      <c r="I141" s="11"/>
      <c r="J141" s="11"/>
      <c r="K141" s="11"/>
      <c r="L141" s="11"/>
      <c r="M141" s="9"/>
      <c r="N141" s="9"/>
      <c r="O141" s="9"/>
      <c r="P141" s="9"/>
    </row>
    <row r="142" spans="1:16" s="1" customFormat="1" ht="12.75" x14ac:dyDescent="0.2">
      <c r="A142" s="2"/>
      <c r="B142" s="16"/>
      <c r="C142" s="16"/>
      <c r="D142" s="11"/>
      <c r="E142" s="11"/>
      <c r="F142" s="11"/>
      <c r="G142" s="11"/>
      <c r="H142" s="11"/>
      <c r="I142" s="11"/>
      <c r="J142" s="11"/>
      <c r="K142" s="11"/>
      <c r="L142" s="11"/>
      <c r="M142" s="9"/>
      <c r="N142" s="9"/>
      <c r="O142" s="9"/>
      <c r="P142" s="9"/>
    </row>
    <row r="143" spans="1:16" s="1" customFormat="1" ht="12.75" x14ac:dyDescent="0.2">
      <c r="A143" s="2"/>
      <c r="B143" s="16"/>
      <c r="C143" s="16"/>
      <c r="D143" s="11"/>
      <c r="E143" s="11"/>
      <c r="F143" s="11"/>
      <c r="G143" s="11"/>
      <c r="H143" s="11"/>
      <c r="I143" s="11"/>
      <c r="J143" s="11"/>
      <c r="K143" s="11"/>
      <c r="L143" s="11"/>
      <c r="M143" s="9"/>
      <c r="N143" s="9"/>
      <c r="O143" s="9"/>
      <c r="P143" s="9"/>
    </row>
    <row r="144" spans="1:16" s="1" customFormat="1" ht="12.75" x14ac:dyDescent="0.2">
      <c r="A144" s="2"/>
      <c r="B144" s="16"/>
      <c r="C144" s="16"/>
      <c r="D144" s="11"/>
      <c r="E144" s="11"/>
      <c r="F144" s="11"/>
      <c r="G144" s="11"/>
      <c r="H144" s="11"/>
      <c r="I144" s="11"/>
      <c r="J144" s="11"/>
      <c r="K144" s="11"/>
      <c r="L144" s="11"/>
      <c r="M144" s="9"/>
      <c r="N144" s="9"/>
      <c r="O144" s="9"/>
      <c r="P144" s="9"/>
    </row>
    <row r="145" spans="1:16" s="1" customFormat="1" ht="12.75" x14ac:dyDescent="0.2">
      <c r="A145" s="2"/>
      <c r="B145" s="16"/>
      <c r="C145" s="16"/>
      <c r="D145" s="11"/>
      <c r="E145" s="11"/>
      <c r="F145" s="11"/>
      <c r="G145" s="11"/>
      <c r="H145" s="11"/>
      <c r="I145" s="11"/>
      <c r="J145" s="11"/>
      <c r="K145" s="11"/>
      <c r="L145" s="11"/>
      <c r="M145" s="9"/>
      <c r="N145" s="9"/>
      <c r="O145" s="9"/>
      <c r="P145" s="9"/>
    </row>
    <row r="146" spans="1:16" s="1" customFormat="1" ht="12.75" x14ac:dyDescent="0.2">
      <c r="A146" s="2"/>
      <c r="B146" s="16"/>
      <c r="C146" s="16"/>
      <c r="D146" s="11"/>
      <c r="E146" s="11"/>
      <c r="F146" s="11"/>
      <c r="G146" s="11"/>
      <c r="H146" s="11"/>
      <c r="I146" s="11"/>
      <c r="J146" s="11"/>
      <c r="K146" s="11"/>
      <c r="L146" s="11"/>
      <c r="M146" s="9"/>
      <c r="N146" s="9"/>
      <c r="O146" s="9"/>
      <c r="P146" s="9"/>
    </row>
    <row r="147" spans="1:16" s="1" customFormat="1" ht="12.75" x14ac:dyDescent="0.2">
      <c r="A147" s="2"/>
      <c r="B147" s="16"/>
      <c r="C147" s="16"/>
      <c r="D147" s="11"/>
      <c r="E147" s="11"/>
      <c r="F147" s="11"/>
      <c r="G147" s="11"/>
      <c r="H147" s="11"/>
      <c r="I147" s="11"/>
      <c r="J147" s="11"/>
      <c r="K147" s="11"/>
      <c r="L147" s="11"/>
      <c r="M147" s="9"/>
      <c r="N147" s="9"/>
      <c r="O147" s="9"/>
      <c r="P147" s="9"/>
    </row>
    <row r="148" spans="1:16" s="1" customFormat="1" ht="12.75" x14ac:dyDescent="0.2">
      <c r="A148" s="2"/>
      <c r="B148" s="16"/>
      <c r="C148" s="16"/>
      <c r="D148" s="11"/>
      <c r="E148" s="11"/>
      <c r="F148" s="11"/>
      <c r="G148" s="11"/>
      <c r="H148" s="11"/>
      <c r="I148" s="11"/>
      <c r="J148" s="11"/>
      <c r="K148" s="11"/>
      <c r="L148" s="11"/>
      <c r="M148" s="9"/>
      <c r="N148" s="9"/>
      <c r="O148" s="9"/>
      <c r="P148" s="9"/>
    </row>
    <row r="149" spans="1:16" s="1" customFormat="1" ht="12.75" x14ac:dyDescent="0.2">
      <c r="A149" s="2"/>
      <c r="B149" s="16"/>
      <c r="C149" s="16"/>
      <c r="D149" s="11"/>
      <c r="E149" s="11"/>
      <c r="F149" s="11"/>
      <c r="G149" s="11"/>
      <c r="H149" s="11"/>
      <c r="I149" s="11"/>
      <c r="J149" s="11"/>
      <c r="K149" s="11"/>
      <c r="L149" s="11"/>
      <c r="M149" s="9"/>
      <c r="N149" s="9"/>
      <c r="O149" s="9"/>
      <c r="P149" s="9"/>
    </row>
    <row r="150" spans="1:16" s="1" customFormat="1" ht="12.75" x14ac:dyDescent="0.2">
      <c r="A150" s="2"/>
      <c r="B150" s="16"/>
      <c r="C150" s="16"/>
      <c r="D150" s="11"/>
      <c r="E150" s="11"/>
      <c r="F150" s="11"/>
      <c r="G150" s="11"/>
      <c r="H150" s="11"/>
      <c r="I150" s="11"/>
      <c r="J150" s="11"/>
      <c r="K150" s="11"/>
      <c r="L150" s="11"/>
      <c r="M150" s="9"/>
      <c r="N150" s="9"/>
      <c r="O150" s="9"/>
      <c r="P150" s="9"/>
    </row>
    <row r="151" spans="1:16" s="1" customFormat="1" ht="12.75" x14ac:dyDescent="0.2">
      <c r="A151" s="2"/>
      <c r="B151" s="16"/>
      <c r="C151" s="16"/>
      <c r="D151" s="11"/>
      <c r="E151" s="11"/>
      <c r="F151" s="11"/>
      <c r="G151" s="11"/>
      <c r="H151" s="11"/>
      <c r="I151" s="11"/>
      <c r="J151" s="11"/>
      <c r="K151" s="11"/>
      <c r="L151" s="11"/>
      <c r="M151" s="9"/>
      <c r="N151" s="9"/>
      <c r="O151" s="9"/>
      <c r="P151" s="9"/>
    </row>
    <row r="152" spans="1:16" s="1" customFormat="1" ht="12.75" x14ac:dyDescent="0.2">
      <c r="A152" s="2"/>
      <c r="B152" s="16"/>
      <c r="C152" s="16"/>
      <c r="D152" s="11"/>
      <c r="E152" s="11"/>
      <c r="F152" s="11"/>
      <c r="G152" s="11"/>
      <c r="H152" s="11"/>
      <c r="I152" s="11"/>
      <c r="J152" s="11"/>
      <c r="K152" s="11"/>
      <c r="L152" s="11"/>
      <c r="M152" s="9"/>
      <c r="N152" s="9"/>
      <c r="O152" s="9"/>
      <c r="P152" s="9"/>
    </row>
    <row r="153" spans="1:16" s="1" customFormat="1" ht="12.75" x14ac:dyDescent="0.2">
      <c r="A153" s="2"/>
      <c r="B153" s="16"/>
      <c r="C153" s="16"/>
      <c r="D153" s="11"/>
      <c r="E153" s="11"/>
      <c r="F153" s="11"/>
      <c r="G153" s="11"/>
      <c r="H153" s="11"/>
      <c r="I153" s="11"/>
      <c r="J153" s="11"/>
      <c r="K153" s="11"/>
      <c r="L153" s="11"/>
      <c r="M153" s="9"/>
      <c r="N153" s="9"/>
      <c r="O153" s="9"/>
      <c r="P153" s="9"/>
    </row>
    <row r="154" spans="1:16" s="1" customFormat="1" ht="12.75" x14ac:dyDescent="0.2">
      <c r="A154" s="2"/>
      <c r="B154" s="16"/>
      <c r="C154" s="16"/>
      <c r="D154" s="11"/>
      <c r="E154" s="11"/>
      <c r="F154" s="11"/>
      <c r="G154" s="11"/>
      <c r="H154" s="11"/>
      <c r="I154" s="11"/>
      <c r="J154" s="11"/>
      <c r="K154" s="11"/>
      <c r="L154" s="11"/>
      <c r="M154" s="9"/>
      <c r="N154" s="9"/>
      <c r="O154" s="9"/>
      <c r="P154" s="9"/>
    </row>
    <row r="155" spans="1:16" s="1" customFormat="1" ht="12.75" x14ac:dyDescent="0.2">
      <c r="A155" s="2"/>
      <c r="B155" s="16"/>
      <c r="C155" s="16"/>
      <c r="D155" s="11"/>
      <c r="E155" s="11"/>
      <c r="F155" s="11"/>
      <c r="G155" s="11"/>
      <c r="H155" s="11"/>
      <c r="I155" s="11"/>
      <c r="J155" s="11"/>
      <c r="K155" s="11"/>
      <c r="L155" s="11"/>
      <c r="M155" s="9"/>
      <c r="N155" s="9"/>
      <c r="O155" s="9"/>
      <c r="P155" s="9"/>
    </row>
    <row r="156" spans="1:16" s="1" customFormat="1" ht="12.75" x14ac:dyDescent="0.2">
      <c r="A156" s="2"/>
      <c r="B156" s="16"/>
      <c r="C156" s="16"/>
      <c r="D156" s="11"/>
      <c r="E156" s="11"/>
      <c r="F156" s="11"/>
      <c r="G156" s="11"/>
      <c r="H156" s="11"/>
      <c r="I156" s="11"/>
      <c r="J156" s="11"/>
      <c r="K156" s="11"/>
      <c r="L156" s="11"/>
      <c r="M156" s="9"/>
      <c r="N156" s="9"/>
      <c r="O156" s="9"/>
      <c r="P156" s="9"/>
    </row>
    <row r="157" spans="1:16" s="1" customFormat="1" ht="12.75" x14ac:dyDescent="0.2">
      <c r="A157" s="2"/>
      <c r="B157" s="16"/>
      <c r="C157" s="16"/>
      <c r="D157" s="11"/>
      <c r="E157" s="11"/>
      <c r="F157" s="11"/>
      <c r="G157" s="11"/>
      <c r="H157" s="11"/>
      <c r="I157" s="11"/>
      <c r="J157" s="11"/>
      <c r="K157" s="11"/>
      <c r="L157" s="11"/>
      <c r="M157" s="9"/>
      <c r="N157" s="9"/>
      <c r="O157" s="9"/>
      <c r="P157" s="9"/>
    </row>
    <row r="158" spans="1:16" s="1" customFormat="1" ht="12.75" x14ac:dyDescent="0.2">
      <c r="A158" s="2"/>
      <c r="B158" s="16"/>
      <c r="C158" s="16"/>
      <c r="D158" s="11"/>
      <c r="E158" s="11"/>
      <c r="F158" s="11"/>
      <c r="G158" s="11"/>
      <c r="H158" s="11"/>
      <c r="I158" s="11"/>
      <c r="J158" s="11"/>
      <c r="K158" s="11"/>
      <c r="L158" s="11"/>
      <c r="M158" s="9"/>
      <c r="N158" s="9"/>
      <c r="O158" s="9"/>
      <c r="P158" s="9"/>
    </row>
    <row r="159" spans="1:16" s="1" customFormat="1" ht="12.75" x14ac:dyDescent="0.2">
      <c r="A159" s="2"/>
      <c r="B159" s="16"/>
      <c r="C159" s="16"/>
      <c r="D159" s="11"/>
      <c r="E159" s="11"/>
      <c r="F159" s="11"/>
      <c r="G159" s="11"/>
      <c r="H159" s="11"/>
      <c r="I159" s="11"/>
      <c r="J159" s="11"/>
      <c r="K159" s="11"/>
      <c r="L159" s="11"/>
      <c r="M159" s="9"/>
      <c r="N159" s="9"/>
      <c r="O159" s="9"/>
      <c r="P159" s="9"/>
    </row>
    <row r="160" spans="1:16" s="1" customFormat="1" ht="12.75" x14ac:dyDescent="0.2">
      <c r="A160" s="2"/>
      <c r="B160" s="16"/>
      <c r="C160" s="16"/>
      <c r="D160" s="11"/>
      <c r="E160" s="11"/>
      <c r="F160" s="11"/>
      <c r="G160" s="11"/>
      <c r="H160" s="11"/>
      <c r="I160" s="11"/>
      <c r="J160" s="11"/>
      <c r="K160" s="11"/>
      <c r="L160" s="11"/>
      <c r="M160" s="9"/>
      <c r="N160" s="9"/>
      <c r="O160" s="9"/>
      <c r="P160" s="9"/>
    </row>
    <row r="161" spans="1:16" s="1" customFormat="1" ht="12.75" x14ac:dyDescent="0.2">
      <c r="A161" s="2"/>
      <c r="B161" s="16"/>
      <c r="C161" s="16"/>
      <c r="D161" s="11"/>
      <c r="E161" s="11"/>
      <c r="F161" s="11"/>
      <c r="G161" s="11"/>
      <c r="H161" s="11"/>
      <c r="I161" s="11"/>
      <c r="J161" s="11"/>
      <c r="K161" s="11"/>
      <c r="L161" s="11"/>
      <c r="M161" s="9"/>
      <c r="N161" s="9"/>
      <c r="O161" s="9"/>
      <c r="P161" s="9"/>
    </row>
    <row r="162" spans="1:16" s="1" customFormat="1" ht="12.75" x14ac:dyDescent="0.2">
      <c r="A162" s="2"/>
      <c r="B162" s="16"/>
      <c r="C162" s="16"/>
      <c r="D162" s="11"/>
      <c r="E162" s="11"/>
      <c r="F162" s="11"/>
      <c r="G162" s="11"/>
      <c r="H162" s="11"/>
      <c r="I162" s="11"/>
      <c r="J162" s="11"/>
      <c r="K162" s="11"/>
      <c r="L162" s="11"/>
      <c r="M162" s="9"/>
      <c r="N162" s="9"/>
      <c r="O162" s="9"/>
      <c r="P162" s="9"/>
    </row>
    <row r="163" spans="1:16" s="1" customFormat="1" ht="12.75" x14ac:dyDescent="0.2">
      <c r="A163" s="2"/>
      <c r="B163" s="16"/>
      <c r="C163" s="16"/>
      <c r="D163" s="11"/>
      <c r="E163" s="11"/>
      <c r="F163" s="11"/>
      <c r="G163" s="11"/>
      <c r="H163" s="11"/>
      <c r="I163" s="11"/>
      <c r="J163" s="11"/>
      <c r="K163" s="11"/>
      <c r="L163" s="11"/>
      <c r="M163" s="9"/>
      <c r="N163" s="9"/>
      <c r="O163" s="9"/>
      <c r="P163" s="9"/>
    </row>
    <row r="164" spans="1:16" s="1" customFormat="1" ht="12.75" x14ac:dyDescent="0.2">
      <c r="A164" s="2"/>
      <c r="B164" s="16"/>
      <c r="C164" s="16"/>
      <c r="D164" s="11"/>
      <c r="E164" s="11"/>
      <c r="F164" s="11"/>
      <c r="G164" s="11"/>
      <c r="H164" s="11"/>
      <c r="I164" s="11"/>
      <c r="J164" s="11"/>
      <c r="K164" s="11"/>
      <c r="L164" s="11"/>
      <c r="M164" s="9"/>
      <c r="N164" s="9"/>
      <c r="O164" s="9"/>
      <c r="P164" s="9"/>
    </row>
    <row r="165" spans="1:16" s="1" customFormat="1" ht="12.75" x14ac:dyDescent="0.2">
      <c r="A165" s="2"/>
      <c r="B165" s="16"/>
      <c r="C165" s="16"/>
      <c r="D165" s="11"/>
      <c r="E165" s="11"/>
      <c r="F165" s="11"/>
      <c r="G165" s="11"/>
      <c r="H165" s="11"/>
      <c r="I165" s="11"/>
      <c r="J165" s="11"/>
      <c r="K165" s="11"/>
      <c r="L165" s="11"/>
      <c r="M165" s="9"/>
      <c r="N165" s="9"/>
      <c r="O165" s="9"/>
      <c r="P165" s="9"/>
    </row>
    <row r="166" spans="1:16" s="1" customFormat="1" ht="12.75" x14ac:dyDescent="0.2">
      <c r="A166" s="2"/>
      <c r="B166" s="16"/>
      <c r="C166" s="16"/>
      <c r="D166" s="11"/>
      <c r="E166" s="11"/>
      <c r="F166" s="11"/>
      <c r="G166" s="11"/>
      <c r="H166" s="11"/>
      <c r="I166" s="11"/>
      <c r="J166" s="11"/>
      <c r="K166" s="11"/>
      <c r="L166" s="11"/>
      <c r="M166" s="9"/>
      <c r="N166" s="9"/>
      <c r="O166" s="9"/>
      <c r="P166" s="9"/>
    </row>
    <row r="167" spans="1:16" s="1" customFormat="1" ht="12.75" x14ac:dyDescent="0.2">
      <c r="A167" s="2"/>
      <c r="B167" s="16"/>
      <c r="C167" s="16"/>
      <c r="D167" s="11"/>
      <c r="E167" s="11"/>
      <c r="F167" s="11"/>
      <c r="G167" s="11"/>
      <c r="H167" s="11"/>
      <c r="I167" s="11"/>
      <c r="J167" s="11"/>
      <c r="K167" s="11"/>
      <c r="L167" s="11"/>
      <c r="M167" s="9"/>
      <c r="N167" s="9"/>
      <c r="O167" s="9"/>
      <c r="P167" s="9"/>
    </row>
    <row r="168" spans="1:16" s="1" customFormat="1" ht="12.75" x14ac:dyDescent="0.2">
      <c r="A168" s="2"/>
      <c r="B168" s="16"/>
      <c r="C168" s="16"/>
      <c r="D168" s="11"/>
      <c r="E168" s="11"/>
      <c r="F168" s="11"/>
      <c r="G168" s="11"/>
      <c r="H168" s="11"/>
      <c r="I168" s="11"/>
      <c r="J168" s="11"/>
      <c r="K168" s="11"/>
      <c r="L168" s="11"/>
      <c r="M168" s="9"/>
      <c r="N168" s="9"/>
      <c r="O168" s="9"/>
      <c r="P168" s="9"/>
    </row>
    <row r="169" spans="1:16" s="1" customFormat="1" ht="12.75" x14ac:dyDescent="0.2">
      <c r="A169" s="2"/>
      <c r="B169" s="16"/>
      <c r="C169" s="16"/>
      <c r="D169" s="11"/>
      <c r="E169" s="11"/>
      <c r="F169" s="11"/>
      <c r="G169" s="11"/>
      <c r="H169" s="11"/>
      <c r="I169" s="11"/>
      <c r="J169" s="11"/>
      <c r="K169" s="11"/>
      <c r="L169" s="11"/>
      <c r="M169" s="9"/>
      <c r="N169" s="9"/>
      <c r="O169" s="9"/>
      <c r="P169" s="9"/>
    </row>
    <row r="170" spans="1:16" s="1" customFormat="1" ht="12.75" x14ac:dyDescent="0.2">
      <c r="A170" s="2"/>
      <c r="B170" s="16"/>
      <c r="C170" s="16"/>
      <c r="D170" s="11"/>
      <c r="E170" s="11"/>
      <c r="F170" s="11"/>
      <c r="G170" s="11"/>
      <c r="H170" s="11"/>
      <c r="I170" s="11"/>
      <c r="J170" s="11"/>
      <c r="K170" s="11"/>
      <c r="L170" s="11"/>
      <c r="M170" s="9"/>
      <c r="N170" s="9"/>
      <c r="O170" s="9"/>
      <c r="P170" s="9"/>
    </row>
    <row r="171" spans="1:16" s="1" customFormat="1" ht="12.75" x14ac:dyDescent="0.2">
      <c r="A171" s="2"/>
      <c r="B171" s="16"/>
      <c r="C171" s="16"/>
      <c r="D171" s="11"/>
      <c r="E171" s="11"/>
      <c r="F171" s="11"/>
      <c r="G171" s="11"/>
      <c r="H171" s="11"/>
      <c r="I171" s="11"/>
      <c r="J171" s="11"/>
      <c r="K171" s="11"/>
      <c r="L171" s="11"/>
      <c r="M171" s="9"/>
      <c r="N171" s="9"/>
      <c r="O171" s="9"/>
      <c r="P171" s="9"/>
    </row>
    <row r="172" spans="1:16" s="1" customFormat="1" ht="12.75" x14ac:dyDescent="0.2">
      <c r="A172" s="2"/>
      <c r="B172" s="16"/>
      <c r="C172" s="16"/>
      <c r="D172" s="11"/>
      <c r="E172" s="11"/>
      <c r="F172" s="11"/>
      <c r="G172" s="11"/>
      <c r="H172" s="11"/>
      <c r="I172" s="11"/>
      <c r="J172" s="11"/>
      <c r="K172" s="11"/>
      <c r="L172" s="11"/>
      <c r="M172" s="9"/>
      <c r="N172" s="9"/>
      <c r="O172" s="9"/>
      <c r="P172" s="9"/>
    </row>
    <row r="173" spans="1:16" s="1" customFormat="1" ht="12.75" x14ac:dyDescent="0.2">
      <c r="A173" s="2"/>
      <c r="B173" s="16"/>
      <c r="C173" s="16"/>
      <c r="D173" s="11"/>
      <c r="E173" s="11"/>
      <c r="F173" s="11"/>
      <c r="G173" s="11"/>
      <c r="H173" s="11"/>
      <c r="I173" s="11"/>
      <c r="J173" s="11"/>
      <c r="K173" s="11"/>
      <c r="L173" s="11"/>
      <c r="M173" s="9"/>
      <c r="N173" s="9"/>
      <c r="O173" s="9"/>
      <c r="P173" s="9"/>
    </row>
    <row r="174" spans="1:16" s="1" customFormat="1" ht="12.75" x14ac:dyDescent="0.2">
      <c r="A174" s="2"/>
      <c r="B174" s="16"/>
      <c r="C174" s="16"/>
      <c r="D174" s="11"/>
      <c r="E174" s="11"/>
      <c r="F174" s="11"/>
      <c r="G174" s="11"/>
      <c r="H174" s="11"/>
      <c r="I174" s="11"/>
      <c r="J174" s="11"/>
      <c r="K174" s="11"/>
      <c r="L174" s="11"/>
      <c r="M174" s="9"/>
      <c r="N174" s="9"/>
      <c r="O174" s="9"/>
      <c r="P174" s="9"/>
    </row>
    <row r="175" spans="1:16" s="1" customFormat="1" ht="12.75" x14ac:dyDescent="0.2">
      <c r="A175" s="2"/>
      <c r="B175" s="16"/>
      <c r="C175" s="16"/>
      <c r="D175" s="11"/>
      <c r="E175" s="11"/>
      <c r="F175" s="11"/>
      <c r="G175" s="11"/>
      <c r="H175" s="11"/>
      <c r="I175" s="11"/>
      <c r="J175" s="11"/>
      <c r="K175" s="11"/>
      <c r="L175" s="11"/>
      <c r="M175" s="9"/>
      <c r="N175" s="9"/>
      <c r="O175" s="9"/>
      <c r="P175" s="9"/>
    </row>
    <row r="176" spans="1:16" s="1" customFormat="1" ht="12.75" x14ac:dyDescent="0.2">
      <c r="A176" s="2"/>
      <c r="B176" s="16"/>
      <c r="C176" s="16"/>
      <c r="D176" s="11"/>
      <c r="E176" s="11"/>
      <c r="F176" s="11"/>
      <c r="G176" s="11"/>
      <c r="H176" s="11"/>
      <c r="I176" s="11"/>
      <c r="J176" s="11"/>
      <c r="K176" s="11"/>
      <c r="L176" s="11"/>
      <c r="M176" s="9"/>
      <c r="N176" s="9"/>
      <c r="O176" s="9"/>
      <c r="P176" s="9"/>
    </row>
    <row r="177" spans="1:16" s="1" customFormat="1" ht="12.75" x14ac:dyDescent="0.2">
      <c r="A177" s="2"/>
      <c r="B177" s="16"/>
      <c r="C177" s="16"/>
      <c r="D177" s="11"/>
      <c r="E177" s="11"/>
      <c r="F177" s="11"/>
      <c r="G177" s="11"/>
      <c r="H177" s="11"/>
      <c r="I177" s="11"/>
      <c r="J177" s="11"/>
      <c r="K177" s="11"/>
      <c r="L177" s="11"/>
      <c r="M177" s="9"/>
      <c r="N177" s="9"/>
      <c r="O177" s="9"/>
      <c r="P177" s="9"/>
    </row>
    <row r="178" spans="1:16" s="1" customFormat="1" ht="12.75" x14ac:dyDescent="0.2">
      <c r="A178" s="2"/>
      <c r="B178" s="16"/>
      <c r="C178" s="16"/>
      <c r="D178" s="11"/>
      <c r="E178" s="11"/>
      <c r="F178" s="11"/>
      <c r="G178" s="11"/>
      <c r="H178" s="11"/>
      <c r="I178" s="11"/>
      <c r="J178" s="11"/>
      <c r="K178" s="11"/>
      <c r="L178" s="11"/>
      <c r="M178" s="9"/>
      <c r="N178" s="9"/>
      <c r="O178" s="9"/>
      <c r="P178" s="9"/>
    </row>
    <row r="179" spans="1:16" s="1" customFormat="1" ht="12.75" x14ac:dyDescent="0.2">
      <c r="A179" s="2"/>
      <c r="B179" s="16"/>
      <c r="C179" s="16"/>
      <c r="D179" s="11"/>
      <c r="E179" s="11"/>
      <c r="F179" s="11"/>
      <c r="G179" s="11"/>
      <c r="H179" s="11"/>
      <c r="I179" s="11"/>
      <c r="J179" s="11"/>
      <c r="K179" s="11"/>
      <c r="L179" s="11"/>
      <c r="M179" s="9"/>
      <c r="N179" s="9"/>
      <c r="O179" s="9"/>
      <c r="P179" s="9"/>
    </row>
    <row r="180" spans="1:16" s="1" customFormat="1" ht="12.75" x14ac:dyDescent="0.2">
      <c r="A180" s="2"/>
      <c r="B180" s="16"/>
      <c r="C180" s="16"/>
      <c r="D180" s="11"/>
      <c r="E180" s="11"/>
      <c r="F180" s="11"/>
      <c r="G180" s="11"/>
      <c r="H180" s="11"/>
      <c r="I180" s="11"/>
      <c r="J180" s="11"/>
      <c r="K180" s="11"/>
      <c r="L180" s="11"/>
      <c r="M180" s="9"/>
      <c r="N180" s="9"/>
      <c r="O180" s="9"/>
      <c r="P180" s="9"/>
    </row>
    <row r="181" spans="1:16" s="1" customFormat="1" ht="12.75" x14ac:dyDescent="0.2">
      <c r="A181" s="2"/>
      <c r="B181" s="16"/>
      <c r="C181" s="16"/>
      <c r="D181" s="11"/>
      <c r="E181" s="11"/>
      <c r="F181" s="11"/>
      <c r="G181" s="11"/>
      <c r="H181" s="11"/>
      <c r="I181" s="11"/>
      <c r="J181" s="11"/>
      <c r="K181" s="11"/>
      <c r="L181" s="11"/>
      <c r="M181" s="9"/>
      <c r="N181" s="9"/>
      <c r="O181" s="9"/>
      <c r="P181" s="9"/>
    </row>
    <row r="182" spans="1:16" s="1" customFormat="1" ht="12.75" x14ac:dyDescent="0.2">
      <c r="A182" s="2"/>
      <c r="B182" s="16"/>
      <c r="C182" s="16"/>
      <c r="D182" s="11"/>
      <c r="E182" s="11"/>
      <c r="F182" s="11"/>
      <c r="G182" s="11"/>
      <c r="H182" s="11"/>
      <c r="I182" s="11"/>
      <c r="J182" s="11"/>
      <c r="K182" s="11"/>
      <c r="L182" s="11"/>
      <c r="M182" s="9"/>
      <c r="N182" s="9"/>
      <c r="O182" s="9"/>
      <c r="P182" s="9"/>
    </row>
    <row r="183" spans="1:16" s="1" customFormat="1" ht="12.75" x14ac:dyDescent="0.2">
      <c r="A183" s="2"/>
      <c r="B183" s="16"/>
      <c r="C183" s="16"/>
      <c r="D183" s="11"/>
      <c r="E183" s="11"/>
      <c r="F183" s="11"/>
      <c r="G183" s="11"/>
      <c r="H183" s="11"/>
      <c r="I183" s="11"/>
      <c r="J183" s="11"/>
      <c r="K183" s="11"/>
      <c r="L183" s="11"/>
      <c r="M183" s="9"/>
      <c r="N183" s="9"/>
      <c r="O183" s="9"/>
      <c r="P183" s="9"/>
    </row>
    <row r="184" spans="1:16" s="1" customFormat="1" ht="12.75" x14ac:dyDescent="0.2">
      <c r="A184" s="2"/>
      <c r="B184" s="16"/>
      <c r="C184" s="16"/>
      <c r="D184" s="11"/>
      <c r="E184" s="11"/>
      <c r="F184" s="11"/>
      <c r="G184" s="11"/>
      <c r="H184" s="11"/>
      <c r="I184" s="11"/>
      <c r="J184" s="11"/>
      <c r="K184" s="11"/>
      <c r="L184" s="11"/>
      <c r="M184" s="9"/>
      <c r="N184" s="9"/>
      <c r="O184" s="9"/>
      <c r="P184" s="9"/>
    </row>
    <row r="185" spans="1:16" s="1" customFormat="1" ht="12.75" x14ac:dyDescent="0.2">
      <c r="A185" s="2"/>
      <c r="B185" s="16"/>
      <c r="C185" s="16"/>
      <c r="D185" s="11"/>
      <c r="E185" s="11"/>
      <c r="F185" s="11"/>
      <c r="G185" s="11"/>
      <c r="H185" s="11"/>
      <c r="I185" s="11"/>
      <c r="J185" s="11"/>
      <c r="K185" s="11"/>
      <c r="L185" s="11"/>
      <c r="M185" s="9"/>
      <c r="N185" s="9"/>
      <c r="O185" s="9"/>
      <c r="P185" s="9"/>
    </row>
    <row r="186" spans="1:16" s="1" customFormat="1" ht="12.75" x14ac:dyDescent="0.2">
      <c r="A186" s="2"/>
      <c r="B186" s="16"/>
      <c r="C186" s="16"/>
      <c r="D186" s="11"/>
      <c r="E186" s="11"/>
      <c r="F186" s="11"/>
      <c r="G186" s="11"/>
      <c r="H186" s="11"/>
      <c r="I186" s="11"/>
      <c r="J186" s="11"/>
      <c r="K186" s="11"/>
      <c r="L186" s="11"/>
      <c r="M186" s="9"/>
      <c r="N186" s="9"/>
      <c r="O186" s="9"/>
      <c r="P186" s="9"/>
    </row>
    <row r="187" spans="1:16" s="1" customFormat="1" ht="12.75" x14ac:dyDescent="0.2">
      <c r="A187" s="2"/>
      <c r="B187" s="16"/>
      <c r="C187" s="16"/>
      <c r="D187" s="11"/>
      <c r="E187" s="11"/>
      <c r="F187" s="11"/>
      <c r="G187" s="11"/>
      <c r="H187" s="11"/>
      <c r="I187" s="11"/>
      <c r="J187" s="11"/>
      <c r="K187" s="11"/>
      <c r="L187" s="11"/>
      <c r="M187" s="9"/>
      <c r="N187" s="9"/>
      <c r="O187" s="9"/>
      <c r="P187" s="9"/>
    </row>
    <row r="188" spans="1:16" s="1" customFormat="1" ht="12.75" x14ac:dyDescent="0.2">
      <c r="A188" s="2"/>
      <c r="B188" s="16"/>
      <c r="C188" s="16"/>
      <c r="D188" s="11"/>
      <c r="E188" s="11"/>
      <c r="F188" s="11"/>
      <c r="G188" s="11"/>
      <c r="H188" s="11"/>
      <c r="I188" s="11"/>
      <c r="J188" s="11"/>
      <c r="K188" s="11"/>
      <c r="L188" s="11"/>
      <c r="M188" s="9"/>
      <c r="N188" s="9"/>
      <c r="O188" s="9"/>
      <c r="P188" s="9"/>
    </row>
    <row r="189" spans="1:16" s="1" customFormat="1" ht="12.75" x14ac:dyDescent="0.2">
      <c r="A189" s="2"/>
      <c r="B189" s="16"/>
      <c r="C189" s="16"/>
      <c r="D189" s="11"/>
      <c r="E189" s="11"/>
      <c r="F189" s="11"/>
      <c r="G189" s="11"/>
      <c r="H189" s="11"/>
      <c r="I189" s="11"/>
      <c r="J189" s="11"/>
      <c r="K189" s="11"/>
      <c r="L189" s="11"/>
      <c r="M189" s="9"/>
      <c r="N189" s="9"/>
      <c r="O189" s="9"/>
      <c r="P189" s="9"/>
    </row>
    <row r="190" spans="1:16" s="1" customFormat="1" ht="12.75" x14ac:dyDescent="0.2">
      <c r="A190" s="2"/>
      <c r="B190" s="16"/>
      <c r="C190" s="16"/>
      <c r="D190" s="11"/>
      <c r="E190" s="11"/>
      <c r="F190" s="11"/>
      <c r="G190" s="11"/>
      <c r="H190" s="11"/>
      <c r="I190" s="11"/>
      <c r="J190" s="11"/>
      <c r="K190" s="11"/>
      <c r="L190" s="11"/>
      <c r="M190" s="9"/>
      <c r="N190" s="9"/>
      <c r="O190" s="9"/>
      <c r="P190" s="9"/>
    </row>
    <row r="191" spans="1:16" s="1" customFormat="1" ht="12.75" x14ac:dyDescent="0.2">
      <c r="A191" s="2"/>
      <c r="B191" s="16"/>
      <c r="C191" s="16"/>
      <c r="D191" s="11"/>
      <c r="E191" s="11"/>
      <c r="F191" s="11"/>
      <c r="G191" s="11"/>
      <c r="H191" s="11"/>
      <c r="I191" s="11"/>
      <c r="J191" s="11"/>
      <c r="K191" s="11"/>
      <c r="L191" s="11"/>
      <c r="M191" s="9"/>
      <c r="N191" s="9"/>
      <c r="O191" s="9"/>
      <c r="P191" s="9"/>
    </row>
    <row r="192" spans="1:16" s="1" customFormat="1" ht="12.75" x14ac:dyDescent="0.2">
      <c r="A192" s="2"/>
      <c r="B192" s="16"/>
      <c r="C192" s="16"/>
      <c r="D192" s="11"/>
      <c r="E192" s="11"/>
      <c r="F192" s="11"/>
      <c r="G192" s="11"/>
      <c r="H192" s="11"/>
      <c r="I192" s="11"/>
      <c r="J192" s="11"/>
      <c r="K192" s="11"/>
      <c r="L192" s="11"/>
      <c r="M192" s="9"/>
      <c r="N192" s="9"/>
      <c r="O192" s="9"/>
      <c r="P192" s="9"/>
    </row>
    <row r="193" spans="1:16" s="1" customFormat="1" ht="12.75" x14ac:dyDescent="0.2">
      <c r="A193" s="2"/>
      <c r="B193" s="16"/>
      <c r="C193" s="16"/>
      <c r="D193" s="11"/>
      <c r="E193" s="11"/>
      <c r="F193" s="11"/>
      <c r="G193" s="11"/>
      <c r="H193" s="11"/>
      <c r="I193" s="11"/>
      <c r="J193" s="11"/>
      <c r="K193" s="11"/>
      <c r="L193" s="11"/>
      <c r="M193" s="9"/>
      <c r="N193" s="9"/>
      <c r="O193" s="9"/>
      <c r="P193" s="9"/>
    </row>
    <row r="194" spans="1:16" s="1" customFormat="1" ht="12.75" x14ac:dyDescent="0.2">
      <c r="A194" s="2"/>
      <c r="B194" s="16"/>
      <c r="C194" s="16"/>
      <c r="D194" s="11"/>
      <c r="E194" s="11"/>
      <c r="F194" s="11"/>
      <c r="G194" s="11"/>
      <c r="H194" s="11"/>
      <c r="I194" s="11"/>
      <c r="J194" s="11"/>
      <c r="K194" s="11"/>
      <c r="L194" s="11"/>
      <c r="M194" s="9"/>
      <c r="N194" s="9"/>
      <c r="O194" s="9"/>
      <c r="P194" s="9"/>
    </row>
    <row r="195" spans="1:16" s="1" customFormat="1" ht="12.75" x14ac:dyDescent="0.2">
      <c r="A195" s="2"/>
      <c r="B195" s="16"/>
      <c r="C195" s="16"/>
      <c r="D195" s="11"/>
      <c r="E195" s="11"/>
      <c r="F195" s="11"/>
      <c r="G195" s="11"/>
      <c r="H195" s="11"/>
      <c r="I195" s="11"/>
      <c r="J195" s="11"/>
      <c r="K195" s="11"/>
      <c r="L195" s="11"/>
      <c r="M195" s="9"/>
      <c r="N195" s="9"/>
      <c r="O195" s="9"/>
      <c r="P195" s="9"/>
    </row>
    <row r="196" spans="1:16" s="1" customFormat="1" ht="12.75" x14ac:dyDescent="0.2">
      <c r="A196" s="2"/>
      <c r="B196" s="16"/>
      <c r="C196" s="16"/>
      <c r="D196" s="11"/>
      <c r="E196" s="11"/>
      <c r="F196" s="11"/>
      <c r="G196" s="11"/>
      <c r="H196" s="11"/>
      <c r="I196" s="11"/>
      <c r="J196" s="11"/>
      <c r="K196" s="11"/>
      <c r="L196" s="11"/>
      <c r="M196" s="9"/>
      <c r="N196" s="9"/>
      <c r="O196" s="9"/>
      <c r="P196" s="9"/>
    </row>
    <row r="197" spans="1:16" s="1" customFormat="1" ht="12.75" x14ac:dyDescent="0.2">
      <c r="A197" s="2"/>
      <c r="B197" s="16"/>
      <c r="C197" s="16"/>
      <c r="D197" s="11"/>
      <c r="E197" s="11"/>
      <c r="F197" s="11"/>
      <c r="G197" s="11"/>
      <c r="H197" s="11"/>
      <c r="I197" s="11"/>
      <c r="J197" s="11"/>
      <c r="K197" s="11"/>
      <c r="L197" s="11"/>
      <c r="M197" s="9"/>
      <c r="N197" s="9"/>
      <c r="O197" s="9"/>
      <c r="P197" s="9"/>
    </row>
    <row r="198" spans="1:16" s="1" customFormat="1" ht="12.75" x14ac:dyDescent="0.2">
      <c r="A198" s="2"/>
      <c r="B198" s="16"/>
      <c r="C198" s="16"/>
      <c r="D198" s="11"/>
      <c r="E198" s="11"/>
      <c r="F198" s="11"/>
      <c r="G198" s="11"/>
      <c r="H198" s="11"/>
      <c r="I198" s="11"/>
      <c r="J198" s="11"/>
      <c r="K198" s="11"/>
      <c r="L198" s="11"/>
      <c r="M198" s="9"/>
      <c r="N198" s="9"/>
      <c r="O198" s="9"/>
      <c r="P198" s="9"/>
    </row>
    <row r="199" spans="1:16" s="1" customFormat="1" ht="12.75" x14ac:dyDescent="0.2">
      <c r="A199" s="2"/>
      <c r="B199" s="16"/>
      <c r="C199" s="16"/>
      <c r="D199" s="11"/>
      <c r="E199" s="11"/>
      <c r="F199" s="11"/>
      <c r="G199" s="11"/>
      <c r="H199" s="11"/>
      <c r="I199" s="11"/>
      <c r="J199" s="11"/>
      <c r="K199" s="11"/>
      <c r="L199" s="11"/>
      <c r="M199" s="9"/>
      <c r="N199" s="9"/>
      <c r="O199" s="9"/>
      <c r="P199" s="9"/>
    </row>
    <row r="200" spans="1:16" s="1" customFormat="1" ht="12.75" x14ac:dyDescent="0.2">
      <c r="A200" s="2"/>
      <c r="B200" s="16"/>
      <c r="C200" s="16"/>
      <c r="D200" s="11"/>
      <c r="E200" s="11"/>
      <c r="F200" s="11"/>
      <c r="G200" s="11"/>
      <c r="H200" s="11"/>
      <c r="I200" s="11"/>
      <c r="J200" s="11"/>
      <c r="K200" s="11"/>
      <c r="L200" s="11"/>
      <c r="M200" s="9"/>
      <c r="N200" s="9"/>
      <c r="O200" s="9"/>
      <c r="P200" s="9"/>
    </row>
    <row r="201" spans="1:16" s="1" customFormat="1" ht="12.75" x14ac:dyDescent="0.2">
      <c r="A201" s="2"/>
      <c r="B201" s="16"/>
      <c r="C201" s="16"/>
      <c r="D201" s="11"/>
      <c r="E201" s="11"/>
      <c r="F201" s="11"/>
      <c r="G201" s="11"/>
      <c r="H201" s="11"/>
      <c r="I201" s="11"/>
      <c r="J201" s="11"/>
      <c r="K201" s="11"/>
      <c r="L201" s="11"/>
      <c r="M201" s="9"/>
      <c r="N201" s="9"/>
      <c r="O201" s="9"/>
      <c r="P201" s="9"/>
    </row>
    <row r="202" spans="1:16" s="1" customFormat="1" ht="12.75" x14ac:dyDescent="0.2">
      <c r="A202" s="2"/>
      <c r="B202" s="16"/>
      <c r="C202" s="16"/>
      <c r="D202" s="11"/>
      <c r="E202" s="11"/>
      <c r="F202" s="11"/>
      <c r="G202" s="11"/>
      <c r="H202" s="11"/>
      <c r="I202" s="11"/>
      <c r="J202" s="11"/>
      <c r="K202" s="11"/>
      <c r="L202" s="11"/>
      <c r="M202" s="9"/>
      <c r="N202" s="9"/>
      <c r="O202" s="9"/>
      <c r="P202" s="9"/>
    </row>
    <row r="203" spans="1:16" s="1" customFormat="1" ht="12.75" x14ac:dyDescent="0.2">
      <c r="A203" s="2"/>
      <c r="B203" s="16"/>
      <c r="C203" s="16"/>
      <c r="D203" s="11"/>
      <c r="E203" s="11"/>
      <c r="F203" s="11"/>
      <c r="G203" s="11"/>
      <c r="H203" s="11"/>
      <c r="I203" s="11"/>
      <c r="J203" s="11"/>
      <c r="K203" s="11"/>
      <c r="L203" s="11"/>
      <c r="M203" s="9"/>
      <c r="N203" s="9"/>
      <c r="O203" s="9"/>
      <c r="P203" s="9"/>
    </row>
    <row r="204" spans="1:16" s="1" customFormat="1" ht="12.75" x14ac:dyDescent="0.2">
      <c r="A204" s="2"/>
      <c r="B204" s="16"/>
      <c r="C204" s="16"/>
      <c r="D204" s="11"/>
      <c r="E204" s="11"/>
      <c r="F204" s="11"/>
      <c r="G204" s="11"/>
      <c r="H204" s="11"/>
      <c r="I204" s="11"/>
      <c r="J204" s="11"/>
      <c r="K204" s="11"/>
      <c r="L204" s="11"/>
      <c r="M204" s="9"/>
      <c r="N204" s="9"/>
      <c r="O204" s="9"/>
      <c r="P204" s="9"/>
    </row>
    <row r="205" spans="1:16" s="1" customFormat="1" ht="12.75" x14ac:dyDescent="0.2">
      <c r="A205" s="2"/>
      <c r="B205" s="16"/>
      <c r="C205" s="16"/>
      <c r="D205" s="11"/>
      <c r="E205" s="11"/>
      <c r="F205" s="11"/>
      <c r="G205" s="11"/>
      <c r="H205" s="11"/>
      <c r="I205" s="11"/>
      <c r="J205" s="11"/>
      <c r="K205" s="11"/>
      <c r="L205" s="11"/>
      <c r="M205" s="9"/>
      <c r="N205" s="9"/>
      <c r="O205" s="9"/>
      <c r="P205" s="9"/>
    </row>
    <row r="206" spans="1:16" s="1" customFormat="1" ht="12.75" x14ac:dyDescent="0.2">
      <c r="A206" s="2"/>
      <c r="B206" s="16"/>
      <c r="C206" s="16"/>
      <c r="D206" s="11"/>
      <c r="E206" s="11"/>
      <c r="F206" s="11"/>
      <c r="G206" s="11"/>
      <c r="H206" s="11"/>
      <c r="I206" s="11"/>
      <c r="J206" s="11"/>
      <c r="K206" s="11"/>
      <c r="L206" s="11"/>
      <c r="M206" s="9"/>
      <c r="N206" s="9"/>
      <c r="O206" s="9"/>
      <c r="P206" s="9"/>
    </row>
    <row r="207" spans="1:16" s="1" customFormat="1" ht="12.75" x14ac:dyDescent="0.2">
      <c r="A207" s="2"/>
      <c r="B207" s="16"/>
      <c r="C207" s="16"/>
      <c r="D207" s="11"/>
      <c r="E207" s="11"/>
      <c r="F207" s="11"/>
      <c r="G207" s="11"/>
      <c r="H207" s="11"/>
      <c r="I207" s="11"/>
      <c r="J207" s="11"/>
      <c r="K207" s="11"/>
      <c r="L207" s="11"/>
      <c r="M207" s="9"/>
      <c r="N207" s="9"/>
      <c r="O207" s="9"/>
      <c r="P207" s="9"/>
    </row>
    <row r="208" spans="1:16" s="1" customFormat="1" ht="12.75" x14ac:dyDescent="0.2">
      <c r="A208" s="2"/>
      <c r="B208" s="16"/>
      <c r="C208" s="16"/>
      <c r="D208" s="11"/>
      <c r="E208" s="11"/>
      <c r="F208" s="11"/>
      <c r="G208" s="11"/>
      <c r="H208" s="11"/>
      <c r="I208" s="11"/>
      <c r="J208" s="11"/>
      <c r="K208" s="11"/>
      <c r="L208" s="11"/>
      <c r="M208" s="9"/>
      <c r="N208" s="9"/>
      <c r="O208" s="9"/>
      <c r="P208" s="9"/>
    </row>
    <row r="209" spans="1:16" s="1" customFormat="1" ht="12.75" x14ac:dyDescent="0.2">
      <c r="A209" s="2"/>
      <c r="B209" s="16"/>
      <c r="C209" s="16"/>
      <c r="D209" s="11"/>
      <c r="E209" s="11"/>
      <c r="F209" s="11"/>
      <c r="G209" s="11"/>
      <c r="H209" s="11"/>
      <c r="I209" s="11"/>
      <c r="J209" s="11"/>
      <c r="K209" s="11"/>
      <c r="L209" s="11"/>
      <c r="M209" s="9"/>
      <c r="N209" s="9"/>
      <c r="O209" s="9"/>
      <c r="P209" s="9"/>
    </row>
    <row r="210" spans="1:16" s="1" customFormat="1" ht="12.75" x14ac:dyDescent="0.2">
      <c r="A210" s="2"/>
      <c r="B210" s="16"/>
      <c r="C210" s="16"/>
      <c r="D210" s="11"/>
      <c r="E210" s="11"/>
      <c r="F210" s="11"/>
      <c r="G210" s="11"/>
      <c r="H210" s="11"/>
      <c r="I210" s="11"/>
      <c r="J210" s="11"/>
      <c r="K210" s="11"/>
      <c r="L210" s="11"/>
      <c r="M210" s="9"/>
      <c r="N210" s="9"/>
      <c r="O210" s="9"/>
      <c r="P210" s="9"/>
    </row>
    <row r="211" spans="1:16" s="1" customFormat="1" ht="12.75" x14ac:dyDescent="0.2">
      <c r="A211" s="2"/>
      <c r="B211" s="16"/>
      <c r="C211" s="16"/>
      <c r="D211" s="11"/>
      <c r="E211" s="11"/>
      <c r="F211" s="11"/>
      <c r="G211" s="11"/>
      <c r="H211" s="11"/>
      <c r="I211" s="11"/>
      <c r="J211" s="11"/>
      <c r="K211" s="11"/>
      <c r="L211" s="11"/>
      <c r="M211" s="9"/>
      <c r="N211" s="9"/>
      <c r="O211" s="9"/>
      <c r="P211" s="9"/>
    </row>
    <row r="212" spans="1:16" s="1" customFormat="1" ht="12.75" x14ac:dyDescent="0.2">
      <c r="A212" s="2"/>
      <c r="B212" s="16"/>
      <c r="C212" s="16"/>
      <c r="D212" s="11"/>
      <c r="E212" s="11"/>
      <c r="F212" s="11"/>
      <c r="G212" s="11"/>
      <c r="H212" s="11"/>
      <c r="I212" s="11"/>
      <c r="J212" s="11"/>
      <c r="K212" s="11"/>
      <c r="L212" s="11"/>
      <c r="M212" s="9"/>
      <c r="N212" s="9"/>
      <c r="O212" s="9"/>
      <c r="P212" s="9"/>
    </row>
    <row r="213" spans="1:16" s="1" customFormat="1" ht="12.75" x14ac:dyDescent="0.2">
      <c r="A213" s="2"/>
      <c r="B213" s="16"/>
      <c r="C213" s="16"/>
      <c r="D213" s="11"/>
      <c r="E213" s="11"/>
      <c r="F213" s="11"/>
      <c r="G213" s="11"/>
      <c r="H213" s="11"/>
      <c r="I213" s="11"/>
      <c r="J213" s="11"/>
      <c r="K213" s="11"/>
      <c r="L213" s="11"/>
      <c r="M213" s="9"/>
      <c r="N213" s="9"/>
      <c r="O213" s="9"/>
      <c r="P213" s="9"/>
    </row>
    <row r="214" spans="1:16" s="1" customFormat="1" ht="12.75" x14ac:dyDescent="0.2">
      <c r="A214" s="2"/>
      <c r="B214" s="16"/>
      <c r="C214" s="16"/>
      <c r="D214" s="11"/>
      <c r="E214" s="11"/>
      <c r="F214" s="11"/>
      <c r="G214" s="11"/>
      <c r="H214" s="11"/>
      <c r="I214" s="11"/>
      <c r="J214" s="11"/>
      <c r="K214" s="11"/>
      <c r="L214" s="11"/>
      <c r="M214" s="9"/>
      <c r="N214" s="9"/>
      <c r="O214" s="9"/>
      <c r="P214" s="9"/>
    </row>
    <row r="215" spans="1:16" s="1" customFormat="1" ht="12.75" x14ac:dyDescent="0.2">
      <c r="A215" s="2"/>
      <c r="B215" s="16"/>
      <c r="C215" s="16"/>
      <c r="D215" s="11"/>
      <c r="E215" s="11"/>
      <c r="F215" s="11"/>
      <c r="G215" s="11"/>
      <c r="H215" s="11"/>
      <c r="I215" s="11"/>
      <c r="J215" s="11"/>
      <c r="K215" s="11"/>
      <c r="L215" s="11"/>
      <c r="M215" s="9"/>
      <c r="N215" s="9"/>
      <c r="O215" s="9"/>
      <c r="P215" s="9"/>
    </row>
    <row r="216" spans="1:16" s="1" customFormat="1" ht="12.75" x14ac:dyDescent="0.2">
      <c r="A216" s="2"/>
      <c r="B216" s="16"/>
      <c r="C216" s="16"/>
      <c r="D216" s="11"/>
      <c r="E216" s="11"/>
      <c r="F216" s="11"/>
      <c r="G216" s="11"/>
      <c r="H216" s="11"/>
      <c r="I216" s="11"/>
      <c r="J216" s="11"/>
      <c r="K216" s="11"/>
      <c r="L216" s="11"/>
      <c r="M216" s="9"/>
      <c r="N216" s="9"/>
      <c r="O216" s="9"/>
      <c r="P216" s="9"/>
    </row>
    <row r="217" spans="1:16" s="1" customFormat="1" ht="12.75" x14ac:dyDescent="0.2">
      <c r="A217" s="2"/>
      <c r="B217" s="16"/>
      <c r="C217" s="16"/>
      <c r="D217" s="11"/>
      <c r="E217" s="11"/>
      <c r="F217" s="11"/>
      <c r="G217" s="11"/>
      <c r="H217" s="11"/>
      <c r="I217" s="11"/>
      <c r="J217" s="11"/>
      <c r="K217" s="11"/>
      <c r="L217" s="11"/>
      <c r="M217" s="9"/>
      <c r="N217" s="9"/>
      <c r="O217" s="9"/>
      <c r="P217" s="9"/>
    </row>
    <row r="218" spans="1:16" s="1" customFormat="1" ht="12.75" x14ac:dyDescent="0.2">
      <c r="A218" s="2"/>
      <c r="B218" s="16"/>
      <c r="C218" s="16"/>
      <c r="D218" s="11"/>
      <c r="E218" s="11"/>
      <c r="F218" s="11"/>
      <c r="G218" s="11"/>
      <c r="H218" s="11"/>
      <c r="I218" s="11"/>
      <c r="J218" s="11"/>
      <c r="K218" s="11"/>
      <c r="L218" s="11"/>
      <c r="M218" s="9"/>
      <c r="N218" s="9"/>
      <c r="O218" s="9"/>
      <c r="P218" s="9"/>
    </row>
    <row r="219" spans="1:16" s="1" customFormat="1" ht="12.75" x14ac:dyDescent="0.2">
      <c r="A219" s="2"/>
      <c r="B219" s="16"/>
      <c r="C219" s="16"/>
      <c r="D219" s="11"/>
      <c r="E219" s="11"/>
      <c r="F219" s="11"/>
      <c r="G219" s="11"/>
      <c r="H219" s="11"/>
      <c r="I219" s="11"/>
      <c r="J219" s="11"/>
      <c r="K219" s="11"/>
      <c r="L219" s="11"/>
      <c r="M219" s="9"/>
      <c r="N219" s="9"/>
      <c r="O219" s="9"/>
      <c r="P219" s="9"/>
    </row>
    <row r="220" spans="1:16" s="1" customFormat="1" ht="12.75" x14ac:dyDescent="0.2">
      <c r="A220" s="2"/>
      <c r="B220" s="16"/>
      <c r="C220" s="16"/>
      <c r="D220" s="11"/>
      <c r="E220" s="11"/>
      <c r="F220" s="11"/>
      <c r="G220" s="11"/>
      <c r="H220" s="11"/>
      <c r="I220" s="11"/>
      <c r="J220" s="11"/>
      <c r="K220" s="11"/>
      <c r="L220" s="11"/>
      <c r="M220" s="9"/>
      <c r="N220" s="9"/>
      <c r="O220" s="9"/>
      <c r="P220" s="9"/>
    </row>
    <row r="221" spans="1:16" s="1" customFormat="1" ht="12.75" x14ac:dyDescent="0.2">
      <c r="A221" s="2"/>
      <c r="B221" s="16"/>
      <c r="C221" s="16"/>
      <c r="D221" s="11"/>
      <c r="E221" s="11"/>
      <c r="F221" s="11"/>
      <c r="G221" s="11"/>
      <c r="H221" s="11"/>
      <c r="I221" s="11"/>
      <c r="J221" s="11"/>
      <c r="K221" s="11"/>
      <c r="L221" s="11"/>
      <c r="M221" s="9"/>
      <c r="N221" s="9"/>
      <c r="O221" s="9"/>
      <c r="P221" s="9"/>
    </row>
    <row r="222" spans="1:16" s="1" customFormat="1" ht="12.75" x14ac:dyDescent="0.2">
      <c r="A222" s="2"/>
      <c r="B222" s="16"/>
      <c r="C222" s="16"/>
      <c r="D222" s="11"/>
      <c r="E222" s="11"/>
      <c r="F222" s="11"/>
      <c r="G222" s="11"/>
      <c r="H222" s="11"/>
      <c r="I222" s="11"/>
      <c r="J222" s="11"/>
      <c r="K222" s="11"/>
      <c r="L222" s="11"/>
      <c r="M222" s="9"/>
      <c r="N222" s="9"/>
      <c r="O222" s="9"/>
      <c r="P222" s="9"/>
    </row>
    <row r="223" spans="1:16" s="1" customFormat="1" ht="12.75" x14ac:dyDescent="0.2">
      <c r="A223" s="2"/>
      <c r="B223" s="16"/>
      <c r="C223" s="16"/>
      <c r="D223" s="11"/>
      <c r="E223" s="11"/>
      <c r="F223" s="11"/>
      <c r="G223" s="11"/>
      <c r="H223" s="11"/>
      <c r="I223" s="11"/>
      <c r="J223" s="11"/>
      <c r="K223" s="11"/>
      <c r="L223" s="11"/>
      <c r="M223" s="9"/>
      <c r="N223" s="9"/>
      <c r="O223" s="9"/>
      <c r="P223" s="9"/>
    </row>
    <row r="224" spans="1:16" s="1" customFormat="1" ht="12.75" x14ac:dyDescent="0.2">
      <c r="A224" s="2"/>
      <c r="B224" s="16"/>
      <c r="C224" s="16"/>
      <c r="D224" s="11"/>
      <c r="E224" s="11"/>
      <c r="F224" s="11"/>
      <c r="G224" s="11"/>
      <c r="H224" s="11"/>
      <c r="I224" s="11"/>
      <c r="J224" s="11"/>
      <c r="K224" s="11"/>
      <c r="L224" s="11"/>
      <c r="M224" s="9"/>
      <c r="N224" s="9"/>
      <c r="O224" s="9"/>
      <c r="P224" s="9"/>
    </row>
    <row r="225" spans="1:16" s="1" customFormat="1" ht="12.75" x14ac:dyDescent="0.2">
      <c r="A225" s="2"/>
      <c r="B225" s="16"/>
      <c r="C225" s="16"/>
      <c r="D225" s="11"/>
      <c r="E225" s="11"/>
      <c r="F225" s="11"/>
      <c r="G225" s="11"/>
      <c r="H225" s="11"/>
      <c r="I225" s="11"/>
      <c r="J225" s="11"/>
      <c r="K225" s="11"/>
      <c r="L225" s="11"/>
      <c r="M225" s="9"/>
      <c r="N225" s="9"/>
      <c r="O225" s="9"/>
      <c r="P225" s="9"/>
    </row>
    <row r="226" spans="1:16" s="1" customFormat="1" ht="12.75" x14ac:dyDescent="0.2">
      <c r="A226" s="2"/>
      <c r="B226" s="16"/>
      <c r="C226" s="16"/>
      <c r="D226" s="11"/>
      <c r="E226" s="11"/>
      <c r="F226" s="11"/>
      <c r="G226" s="11"/>
      <c r="H226" s="11"/>
      <c r="I226" s="11"/>
      <c r="J226" s="11"/>
      <c r="K226" s="11"/>
      <c r="L226" s="11"/>
      <c r="M226" s="9"/>
      <c r="N226" s="9"/>
      <c r="O226" s="9"/>
      <c r="P226" s="9"/>
    </row>
    <row r="227" spans="1:16" s="1" customFormat="1" ht="12.75" x14ac:dyDescent="0.2">
      <c r="A227" s="2"/>
      <c r="B227" s="16"/>
      <c r="C227" s="16"/>
      <c r="D227" s="11"/>
      <c r="E227" s="11"/>
      <c r="F227" s="11"/>
      <c r="G227" s="11"/>
      <c r="H227" s="11"/>
      <c r="I227" s="11"/>
      <c r="J227" s="11"/>
      <c r="K227" s="11"/>
      <c r="L227" s="11"/>
      <c r="M227" s="9"/>
      <c r="N227" s="9"/>
      <c r="O227" s="9"/>
      <c r="P227" s="9"/>
    </row>
    <row r="228" spans="1:16" s="1" customFormat="1" ht="12.75" x14ac:dyDescent="0.2">
      <c r="A228" s="2"/>
      <c r="B228" s="16"/>
      <c r="C228" s="16"/>
      <c r="D228" s="11"/>
      <c r="E228" s="11"/>
      <c r="F228" s="11"/>
      <c r="G228" s="11"/>
      <c r="H228" s="11"/>
      <c r="I228" s="11"/>
      <c r="J228" s="11"/>
      <c r="K228" s="11"/>
      <c r="L228" s="11"/>
      <c r="M228" s="9"/>
      <c r="N228" s="9"/>
      <c r="O228" s="9"/>
      <c r="P228" s="9"/>
    </row>
    <row r="229" spans="1:16" s="1" customFormat="1" ht="12.75" x14ac:dyDescent="0.2">
      <c r="A229" s="2"/>
      <c r="B229" s="16"/>
      <c r="C229" s="16"/>
      <c r="D229" s="11"/>
      <c r="E229" s="11"/>
      <c r="F229" s="11"/>
      <c r="G229" s="11"/>
      <c r="H229" s="11"/>
      <c r="I229" s="11"/>
      <c r="J229" s="11"/>
      <c r="K229" s="11"/>
      <c r="L229" s="11"/>
      <c r="M229" s="9"/>
      <c r="N229" s="9"/>
      <c r="O229" s="9"/>
      <c r="P229" s="9"/>
    </row>
    <row r="230" spans="1:16" s="1" customFormat="1" ht="12.75" x14ac:dyDescent="0.2">
      <c r="A230" s="2"/>
      <c r="B230" s="16"/>
      <c r="C230" s="16"/>
      <c r="D230" s="11"/>
      <c r="E230" s="11"/>
      <c r="F230" s="11"/>
      <c r="G230" s="11"/>
      <c r="H230" s="11"/>
      <c r="I230" s="11"/>
      <c r="J230" s="11"/>
      <c r="K230" s="11"/>
      <c r="L230" s="11"/>
      <c r="M230" s="9"/>
      <c r="N230" s="9"/>
      <c r="O230" s="9"/>
      <c r="P230" s="9"/>
    </row>
    <row r="231" spans="1:16" s="1" customFormat="1" ht="12.75" x14ac:dyDescent="0.2">
      <c r="A231" s="2"/>
      <c r="B231" s="16"/>
      <c r="C231" s="16"/>
      <c r="D231" s="11"/>
      <c r="E231" s="11"/>
      <c r="F231" s="11"/>
      <c r="G231" s="11"/>
      <c r="H231" s="11"/>
      <c r="I231" s="11"/>
      <c r="J231" s="11"/>
      <c r="K231" s="11"/>
      <c r="L231" s="11"/>
      <c r="M231" s="9"/>
      <c r="N231" s="9"/>
      <c r="O231" s="9"/>
      <c r="P231" s="9"/>
    </row>
    <row r="232" spans="1:16" s="1" customFormat="1" ht="12.75" x14ac:dyDescent="0.2">
      <c r="A232" s="2"/>
      <c r="B232" s="16"/>
      <c r="C232" s="16"/>
      <c r="D232" s="11"/>
      <c r="E232" s="11"/>
      <c r="F232" s="11"/>
      <c r="G232" s="11"/>
      <c r="H232" s="11"/>
      <c r="I232" s="11"/>
      <c r="J232" s="11"/>
      <c r="K232" s="11"/>
      <c r="L232" s="11"/>
      <c r="M232" s="9"/>
      <c r="N232" s="9"/>
      <c r="O232" s="9"/>
      <c r="P232" s="9"/>
    </row>
    <row r="233" spans="1:16" s="1" customFormat="1" ht="12.75" x14ac:dyDescent="0.2">
      <c r="A233" s="2"/>
      <c r="B233" s="16"/>
      <c r="C233" s="16"/>
      <c r="D233" s="11"/>
      <c r="E233" s="11"/>
      <c r="F233" s="11"/>
      <c r="G233" s="11"/>
      <c r="H233" s="11"/>
      <c r="I233" s="11"/>
      <c r="J233" s="11"/>
      <c r="K233" s="11"/>
      <c r="L233" s="11"/>
      <c r="M233" s="9"/>
      <c r="N233" s="9"/>
      <c r="O233" s="9"/>
      <c r="P233" s="9"/>
    </row>
    <row r="234" spans="1:16" s="1" customFormat="1" ht="12.75" x14ac:dyDescent="0.2">
      <c r="A234" s="2"/>
      <c r="B234" s="16"/>
      <c r="C234" s="16"/>
      <c r="D234" s="11"/>
      <c r="E234" s="11"/>
      <c r="F234" s="11"/>
      <c r="G234" s="11"/>
      <c r="H234" s="11"/>
      <c r="I234" s="11"/>
      <c r="J234" s="11"/>
      <c r="K234" s="11"/>
      <c r="L234" s="11"/>
      <c r="M234" s="9"/>
      <c r="N234" s="9"/>
      <c r="O234" s="9"/>
      <c r="P234" s="9"/>
    </row>
    <row r="235" spans="1:16" s="1" customFormat="1" ht="12.75" x14ac:dyDescent="0.2">
      <c r="A235" s="2"/>
      <c r="B235" s="16"/>
      <c r="C235" s="16"/>
      <c r="D235" s="11"/>
      <c r="E235" s="11"/>
      <c r="F235" s="11"/>
      <c r="G235" s="11"/>
      <c r="H235" s="11"/>
      <c r="I235" s="11"/>
      <c r="J235" s="11"/>
      <c r="K235" s="11"/>
      <c r="L235" s="11"/>
      <c r="M235" s="9"/>
      <c r="N235" s="9"/>
      <c r="O235" s="9"/>
      <c r="P235" s="9"/>
    </row>
    <row r="236" spans="1:16" s="1" customFormat="1" ht="12.75" x14ac:dyDescent="0.2">
      <c r="A236" s="2"/>
      <c r="B236" s="16"/>
      <c r="C236" s="16"/>
      <c r="D236" s="11"/>
      <c r="E236" s="11"/>
      <c r="F236" s="11"/>
      <c r="G236" s="11"/>
      <c r="H236" s="11"/>
      <c r="I236" s="11"/>
      <c r="J236" s="11"/>
      <c r="K236" s="11"/>
      <c r="L236" s="11"/>
      <c r="M236" s="9"/>
      <c r="N236" s="9"/>
      <c r="O236" s="9"/>
      <c r="P236" s="9"/>
    </row>
    <row r="237" spans="1:16" s="1" customFormat="1" ht="12.75" x14ac:dyDescent="0.2">
      <c r="A237" s="2"/>
      <c r="B237" s="16"/>
      <c r="C237" s="16"/>
      <c r="D237" s="11"/>
      <c r="E237" s="11"/>
      <c r="F237" s="11"/>
      <c r="G237" s="11"/>
      <c r="H237" s="11"/>
      <c r="I237" s="11"/>
      <c r="J237" s="11"/>
      <c r="K237" s="11"/>
      <c r="L237" s="11"/>
      <c r="M237" s="9"/>
      <c r="N237" s="9"/>
      <c r="O237" s="9"/>
      <c r="P237" s="9"/>
    </row>
    <row r="238" spans="1:16" s="1" customFormat="1" ht="12.75" x14ac:dyDescent="0.2">
      <c r="A238" s="2"/>
      <c r="B238" s="16"/>
      <c r="C238" s="16"/>
      <c r="D238" s="11"/>
      <c r="E238" s="11"/>
      <c r="F238" s="11"/>
      <c r="G238" s="11"/>
      <c r="H238" s="11"/>
      <c r="I238" s="11"/>
      <c r="J238" s="11"/>
      <c r="K238" s="11"/>
      <c r="L238" s="11"/>
      <c r="M238" s="9"/>
      <c r="N238" s="9"/>
      <c r="O238" s="9"/>
      <c r="P238" s="9"/>
    </row>
    <row r="239" spans="1:16" s="1" customFormat="1" ht="12.75" x14ac:dyDescent="0.2">
      <c r="A239" s="2"/>
      <c r="B239" s="16"/>
      <c r="C239" s="16"/>
      <c r="D239" s="11"/>
      <c r="E239" s="11"/>
      <c r="F239" s="11"/>
      <c r="G239" s="11"/>
      <c r="H239" s="11"/>
      <c r="I239" s="11"/>
      <c r="J239" s="11"/>
      <c r="K239" s="11"/>
      <c r="L239" s="11"/>
      <c r="M239" s="9"/>
      <c r="N239" s="9"/>
      <c r="O239" s="9"/>
      <c r="P239" s="9"/>
    </row>
    <row r="240" spans="1:16" s="1" customFormat="1" ht="12.75" x14ac:dyDescent="0.2">
      <c r="A240" s="2"/>
      <c r="B240" s="16"/>
      <c r="C240" s="16"/>
      <c r="D240" s="11"/>
      <c r="E240" s="11"/>
      <c r="F240" s="11"/>
      <c r="G240" s="11"/>
      <c r="H240" s="11"/>
      <c r="I240" s="11"/>
      <c r="J240" s="11"/>
      <c r="K240" s="11"/>
      <c r="L240" s="11"/>
      <c r="M240" s="9"/>
      <c r="N240" s="9"/>
      <c r="O240" s="9"/>
      <c r="P240" s="9"/>
    </row>
    <row r="241" spans="1:16" s="1" customFormat="1" ht="12.75" x14ac:dyDescent="0.2">
      <c r="A241" s="2"/>
      <c r="B241" s="16"/>
      <c r="C241" s="16"/>
      <c r="D241" s="11"/>
      <c r="E241" s="11"/>
      <c r="F241" s="11"/>
      <c r="G241" s="11"/>
      <c r="H241" s="11"/>
      <c r="I241" s="11"/>
      <c r="J241" s="11"/>
      <c r="K241" s="11"/>
      <c r="L241" s="11"/>
      <c r="M241" s="9"/>
      <c r="N241" s="9"/>
      <c r="O241" s="9"/>
      <c r="P241" s="9"/>
    </row>
    <row r="242" spans="1:16" s="1" customFormat="1" ht="12.75" x14ac:dyDescent="0.2">
      <c r="A242" s="2"/>
      <c r="B242" s="16"/>
      <c r="C242" s="16"/>
      <c r="D242" s="11"/>
      <c r="E242" s="11"/>
      <c r="F242" s="11"/>
      <c r="G242" s="11"/>
      <c r="H242" s="11"/>
      <c r="I242" s="11"/>
      <c r="J242" s="11"/>
      <c r="K242" s="11"/>
      <c r="L242" s="11"/>
      <c r="M242" s="9"/>
      <c r="N242" s="9"/>
      <c r="O242" s="9"/>
      <c r="P242" s="9"/>
    </row>
    <row r="243" spans="1:16" s="1" customFormat="1" ht="12.75" x14ac:dyDescent="0.2">
      <c r="A243" s="2"/>
      <c r="B243" s="16"/>
      <c r="C243" s="16"/>
      <c r="D243" s="11"/>
      <c r="E243" s="11"/>
      <c r="F243" s="11"/>
      <c r="G243" s="11"/>
      <c r="H243" s="11"/>
      <c r="I243" s="11"/>
      <c r="J243" s="11"/>
      <c r="K243" s="11"/>
      <c r="L243" s="11"/>
      <c r="M243" s="9"/>
      <c r="N243" s="9"/>
      <c r="O243" s="9"/>
      <c r="P243" s="9"/>
    </row>
    <row r="244" spans="1:16" s="1" customFormat="1" ht="12.75" x14ac:dyDescent="0.2">
      <c r="A244" s="2"/>
      <c r="B244" s="16"/>
      <c r="C244" s="16"/>
      <c r="D244" s="11"/>
      <c r="E244" s="11"/>
      <c r="F244" s="11"/>
      <c r="G244" s="11"/>
      <c r="H244" s="11"/>
      <c r="I244" s="11"/>
      <c r="J244" s="11"/>
      <c r="K244" s="11"/>
      <c r="L244" s="11"/>
      <c r="M244" s="9"/>
      <c r="N244" s="9"/>
      <c r="O244" s="9"/>
      <c r="P244" s="9"/>
    </row>
    <row r="245" spans="1:16" s="1" customFormat="1" ht="12.75" x14ac:dyDescent="0.2">
      <c r="A245" s="2"/>
      <c r="B245" s="16"/>
      <c r="C245" s="16"/>
      <c r="D245" s="11"/>
      <c r="E245" s="11"/>
      <c r="F245" s="11"/>
      <c r="G245" s="11"/>
      <c r="H245" s="11"/>
      <c r="I245" s="11"/>
      <c r="J245" s="11"/>
      <c r="K245" s="11"/>
      <c r="L245" s="11"/>
      <c r="M245" s="9"/>
      <c r="N245" s="9"/>
      <c r="O245" s="9"/>
      <c r="P245" s="9"/>
    </row>
    <row r="246" spans="1:16" s="1" customFormat="1" ht="12.75" x14ac:dyDescent="0.2">
      <c r="A246" s="2"/>
      <c r="B246" s="16"/>
      <c r="C246" s="16"/>
      <c r="D246" s="11"/>
      <c r="E246" s="11"/>
      <c r="F246" s="11"/>
      <c r="G246" s="11"/>
      <c r="H246" s="11"/>
      <c r="I246" s="11"/>
      <c r="J246" s="11"/>
      <c r="K246" s="11"/>
      <c r="L246" s="11"/>
      <c r="M246" s="9"/>
      <c r="N246" s="9"/>
      <c r="O246" s="9"/>
      <c r="P246" s="9"/>
    </row>
    <row r="247" spans="1:16" s="1" customFormat="1" ht="12.75" x14ac:dyDescent="0.2">
      <c r="A247" s="2"/>
      <c r="B247" s="16"/>
      <c r="C247" s="16"/>
      <c r="D247" s="11"/>
      <c r="E247" s="11"/>
      <c r="F247" s="11"/>
      <c r="G247" s="11"/>
      <c r="H247" s="11"/>
      <c r="I247" s="11"/>
      <c r="J247" s="11"/>
      <c r="K247" s="11"/>
      <c r="L247" s="11"/>
      <c r="M247" s="9"/>
      <c r="N247" s="9"/>
      <c r="O247" s="9"/>
      <c r="P247" s="9"/>
    </row>
    <row r="248" spans="1:16" s="1" customFormat="1" ht="12.75" x14ac:dyDescent="0.2">
      <c r="A248" s="2"/>
      <c r="B248" s="16"/>
      <c r="C248" s="16"/>
      <c r="D248" s="11"/>
      <c r="E248" s="11"/>
      <c r="F248" s="11"/>
      <c r="G248" s="11"/>
      <c r="H248" s="11"/>
      <c r="I248" s="11"/>
      <c r="J248" s="11"/>
      <c r="K248" s="11"/>
      <c r="L248" s="11"/>
      <c r="M248" s="9"/>
      <c r="N248" s="9"/>
      <c r="O248" s="9"/>
      <c r="P248" s="9"/>
    </row>
    <row r="249" spans="1:16" s="1" customFormat="1" ht="12.75" x14ac:dyDescent="0.2">
      <c r="A249" s="2"/>
      <c r="B249" s="16"/>
      <c r="C249" s="16"/>
      <c r="D249" s="11"/>
      <c r="E249" s="11"/>
      <c r="F249" s="11"/>
      <c r="G249" s="11"/>
      <c r="H249" s="11"/>
      <c r="I249" s="11"/>
      <c r="J249" s="11"/>
      <c r="K249" s="11"/>
      <c r="L249" s="11"/>
      <c r="M249" s="9"/>
      <c r="N249" s="9"/>
      <c r="O249" s="9"/>
      <c r="P249" s="9"/>
    </row>
    <row r="250" spans="1:16" s="1" customFormat="1" ht="12.75" x14ac:dyDescent="0.2">
      <c r="A250" s="2"/>
      <c r="B250" s="16"/>
      <c r="C250" s="16"/>
      <c r="D250" s="11"/>
      <c r="E250" s="11"/>
      <c r="F250" s="11"/>
      <c r="G250" s="11"/>
      <c r="H250" s="11"/>
      <c r="I250" s="11"/>
      <c r="J250" s="11"/>
      <c r="K250" s="11"/>
      <c r="L250" s="11"/>
      <c r="M250" s="9"/>
      <c r="N250" s="9"/>
      <c r="O250" s="9"/>
      <c r="P250" s="9"/>
    </row>
    <row r="251" spans="1:16" s="1" customFormat="1" ht="12.75" x14ac:dyDescent="0.2">
      <c r="A251" s="2"/>
      <c r="B251" s="16"/>
      <c r="C251" s="16"/>
      <c r="D251" s="11"/>
      <c r="E251" s="11"/>
      <c r="F251" s="11"/>
      <c r="G251" s="11"/>
      <c r="H251" s="11"/>
      <c r="I251" s="11"/>
      <c r="J251" s="11"/>
      <c r="K251" s="11"/>
      <c r="L251" s="11"/>
      <c r="M251" s="9"/>
      <c r="N251" s="9"/>
      <c r="O251" s="9"/>
      <c r="P251" s="9"/>
    </row>
    <row r="252" spans="1:16" s="1" customFormat="1" ht="12.75" x14ac:dyDescent="0.2">
      <c r="A252" s="2"/>
      <c r="B252" s="16"/>
      <c r="C252" s="16"/>
      <c r="D252" s="11"/>
      <c r="E252" s="11"/>
      <c r="F252" s="11"/>
      <c r="G252" s="11"/>
      <c r="H252" s="11"/>
      <c r="I252" s="11"/>
      <c r="J252" s="11"/>
      <c r="K252" s="11"/>
      <c r="L252" s="11"/>
      <c r="M252" s="9"/>
      <c r="N252" s="9"/>
      <c r="O252" s="9"/>
      <c r="P252" s="9"/>
    </row>
    <row r="253" spans="1:16" s="1" customFormat="1" ht="12.75" x14ac:dyDescent="0.2">
      <c r="A253" s="2"/>
      <c r="B253" s="16"/>
      <c r="C253" s="16"/>
      <c r="D253" s="11"/>
      <c r="E253" s="11"/>
      <c r="F253" s="11"/>
      <c r="G253" s="11"/>
      <c r="H253" s="11"/>
      <c r="I253" s="11"/>
      <c r="J253" s="11"/>
      <c r="K253" s="11"/>
      <c r="L253" s="11"/>
      <c r="M253" s="9"/>
      <c r="N253" s="9"/>
      <c r="O253" s="9"/>
      <c r="P253" s="9"/>
    </row>
    <row r="254" spans="1:16" s="1" customFormat="1" ht="12.75" x14ac:dyDescent="0.2">
      <c r="A254" s="2"/>
      <c r="B254" s="16"/>
      <c r="C254" s="16"/>
      <c r="D254" s="11"/>
      <c r="E254" s="11"/>
      <c r="F254" s="11"/>
      <c r="G254" s="11"/>
      <c r="H254" s="11"/>
      <c r="I254" s="11"/>
      <c r="J254" s="11"/>
      <c r="K254" s="11"/>
      <c r="L254" s="11"/>
      <c r="M254" s="9"/>
      <c r="N254" s="9"/>
      <c r="O254" s="9"/>
      <c r="P254" s="9"/>
    </row>
    <row r="255" spans="1:16" s="1" customFormat="1" ht="12.75" x14ac:dyDescent="0.2">
      <c r="A255" s="2"/>
      <c r="B255" s="16"/>
      <c r="C255" s="16"/>
      <c r="D255" s="11"/>
      <c r="E255" s="11"/>
      <c r="F255" s="11"/>
      <c r="G255" s="11"/>
      <c r="H255" s="11"/>
      <c r="I255" s="11"/>
      <c r="J255" s="11"/>
      <c r="K255" s="11"/>
      <c r="L255" s="11"/>
      <c r="M255" s="9"/>
      <c r="N255" s="9"/>
      <c r="O255" s="9"/>
      <c r="P255" s="9"/>
    </row>
    <row r="256" spans="1:16" s="1" customFormat="1" ht="12.75" x14ac:dyDescent="0.2">
      <c r="A256" s="2"/>
      <c r="B256" s="16"/>
      <c r="C256" s="16"/>
      <c r="D256" s="11"/>
      <c r="E256" s="11"/>
      <c r="F256" s="11"/>
      <c r="G256" s="11"/>
      <c r="H256" s="11"/>
      <c r="I256" s="11"/>
      <c r="J256" s="11"/>
      <c r="K256" s="11"/>
      <c r="L256" s="11"/>
      <c r="M256" s="9"/>
      <c r="N256" s="9"/>
      <c r="O256" s="9"/>
      <c r="P256" s="9"/>
    </row>
    <row r="257" spans="1:16" s="1" customFormat="1" ht="12.75" x14ac:dyDescent="0.2">
      <c r="A257" s="2"/>
      <c r="B257" s="16"/>
      <c r="C257" s="16"/>
      <c r="D257" s="11"/>
      <c r="E257" s="11"/>
      <c r="F257" s="11"/>
      <c r="G257" s="11"/>
      <c r="H257" s="11"/>
      <c r="I257" s="11"/>
      <c r="J257" s="11"/>
      <c r="K257" s="11"/>
      <c r="L257" s="11"/>
      <c r="M257" s="9"/>
      <c r="N257" s="9"/>
      <c r="O257" s="9"/>
      <c r="P257" s="9"/>
    </row>
    <row r="258" spans="1:16" s="1" customFormat="1" ht="12.75" x14ac:dyDescent="0.2">
      <c r="A258" s="2"/>
      <c r="B258" s="16"/>
      <c r="C258" s="16"/>
      <c r="D258" s="11"/>
      <c r="E258" s="11"/>
      <c r="F258" s="11"/>
      <c r="G258" s="11"/>
      <c r="H258" s="11"/>
      <c r="I258" s="11"/>
      <c r="J258" s="11"/>
      <c r="K258" s="11"/>
      <c r="L258" s="11"/>
      <c r="M258" s="9"/>
      <c r="N258" s="9"/>
      <c r="O258" s="9"/>
      <c r="P258" s="9"/>
    </row>
    <row r="259" spans="1:16" s="1" customFormat="1" ht="12.75" x14ac:dyDescent="0.2">
      <c r="A259" s="2"/>
      <c r="B259" s="16"/>
      <c r="C259" s="16"/>
      <c r="D259" s="11"/>
      <c r="E259" s="11"/>
      <c r="F259" s="11"/>
      <c r="G259" s="11"/>
      <c r="H259" s="11"/>
      <c r="I259" s="11"/>
      <c r="J259" s="11"/>
      <c r="K259" s="11"/>
      <c r="L259" s="11"/>
      <c r="M259" s="9"/>
      <c r="N259" s="9"/>
      <c r="O259" s="9"/>
      <c r="P259" s="9"/>
    </row>
    <row r="260" spans="1:16" s="1" customFormat="1" ht="12.75" x14ac:dyDescent="0.2">
      <c r="A260" s="2"/>
      <c r="B260" s="16"/>
      <c r="C260" s="16"/>
      <c r="D260" s="11"/>
      <c r="E260" s="11"/>
      <c r="F260" s="11"/>
      <c r="G260" s="11"/>
      <c r="H260" s="11"/>
      <c r="I260" s="11"/>
      <c r="J260" s="11"/>
      <c r="K260" s="11"/>
      <c r="L260" s="11"/>
      <c r="M260" s="9"/>
      <c r="N260" s="9"/>
      <c r="O260" s="9"/>
      <c r="P260" s="9"/>
    </row>
    <row r="261" spans="1:16" s="1" customFormat="1" ht="12.75" x14ac:dyDescent="0.2">
      <c r="A261" s="2"/>
      <c r="B261" s="16"/>
      <c r="C261" s="16"/>
      <c r="D261" s="11"/>
      <c r="E261" s="11"/>
      <c r="F261" s="11"/>
      <c r="G261" s="11"/>
      <c r="H261" s="11"/>
      <c r="I261" s="11"/>
      <c r="J261" s="11"/>
      <c r="K261" s="11"/>
      <c r="L261" s="11"/>
      <c r="M261" s="9"/>
      <c r="N261" s="9"/>
      <c r="O261" s="9"/>
      <c r="P261" s="9"/>
    </row>
    <row r="262" spans="1:16" s="1" customFormat="1" ht="12.75" x14ac:dyDescent="0.2">
      <c r="A262" s="2"/>
      <c r="B262" s="16"/>
      <c r="C262" s="16"/>
      <c r="D262" s="11"/>
      <c r="E262" s="11"/>
      <c r="F262" s="11"/>
      <c r="G262" s="11"/>
      <c r="H262" s="11"/>
      <c r="I262" s="11"/>
      <c r="J262" s="11"/>
      <c r="K262" s="11"/>
      <c r="L262" s="11"/>
      <c r="M262" s="9"/>
      <c r="N262" s="9"/>
      <c r="O262" s="9"/>
      <c r="P262" s="9"/>
    </row>
    <row r="263" spans="1:16" s="1" customFormat="1" ht="12.75" x14ac:dyDescent="0.2">
      <c r="A263" s="2"/>
      <c r="B263" s="16"/>
      <c r="C263" s="16"/>
      <c r="D263" s="11"/>
      <c r="E263" s="11"/>
      <c r="F263" s="11"/>
      <c r="G263" s="11"/>
      <c r="H263" s="11"/>
      <c r="I263" s="11"/>
      <c r="J263" s="11"/>
      <c r="K263" s="11"/>
      <c r="L263" s="11"/>
      <c r="M263" s="9"/>
      <c r="N263" s="9"/>
      <c r="O263" s="9"/>
      <c r="P263" s="9"/>
    </row>
    <row r="264" spans="1:16" s="1" customFormat="1" ht="12.75" x14ac:dyDescent="0.2">
      <c r="A264" s="2"/>
      <c r="B264" s="16"/>
      <c r="C264" s="16"/>
      <c r="D264" s="11"/>
      <c r="E264" s="11"/>
      <c r="F264" s="11"/>
      <c r="G264" s="11"/>
      <c r="H264" s="11"/>
      <c r="I264" s="11"/>
      <c r="J264" s="11"/>
      <c r="K264" s="11"/>
      <c r="L264" s="11"/>
      <c r="M264" s="9"/>
      <c r="N264" s="9"/>
      <c r="O264" s="9"/>
      <c r="P264" s="9"/>
    </row>
    <row r="265" spans="1:16" s="1" customFormat="1" ht="12.75" x14ac:dyDescent="0.2">
      <c r="A265" s="2"/>
      <c r="B265" s="16"/>
      <c r="C265" s="16"/>
      <c r="D265" s="11"/>
      <c r="E265" s="11"/>
      <c r="F265" s="11"/>
      <c r="G265" s="11"/>
      <c r="H265" s="11"/>
      <c r="I265" s="11"/>
      <c r="J265" s="11"/>
      <c r="K265" s="11"/>
      <c r="L265" s="11"/>
      <c r="M265" s="9"/>
      <c r="N265" s="9"/>
      <c r="O265" s="9"/>
      <c r="P265" s="9"/>
    </row>
    <row r="266" spans="1:16" s="1" customFormat="1" ht="12.75" x14ac:dyDescent="0.2">
      <c r="A266" s="2"/>
      <c r="B266" s="16"/>
      <c r="C266" s="16"/>
      <c r="D266" s="11"/>
      <c r="E266" s="11"/>
      <c r="F266" s="11"/>
      <c r="G266" s="11"/>
      <c r="H266" s="11"/>
      <c r="I266" s="11"/>
      <c r="J266" s="11"/>
      <c r="K266" s="11"/>
      <c r="L266" s="11"/>
      <c r="M266" s="9"/>
      <c r="N266" s="9"/>
      <c r="O266" s="9"/>
      <c r="P266" s="9"/>
    </row>
    <row r="267" spans="1:16" s="1" customFormat="1" ht="12.75" x14ac:dyDescent="0.2">
      <c r="A267" s="2"/>
      <c r="B267" s="16"/>
      <c r="C267" s="16"/>
      <c r="D267" s="11"/>
      <c r="E267" s="11"/>
      <c r="F267" s="11"/>
      <c r="G267" s="11"/>
      <c r="H267" s="11"/>
      <c r="I267" s="11"/>
      <c r="J267" s="11"/>
      <c r="K267" s="11"/>
      <c r="L267" s="11"/>
      <c r="M267" s="9"/>
      <c r="N267" s="9"/>
      <c r="O267" s="9"/>
      <c r="P267" s="9"/>
    </row>
    <row r="268" spans="1:16" s="1" customFormat="1" ht="12.75" x14ac:dyDescent="0.2">
      <c r="A268" s="2"/>
      <c r="B268" s="16"/>
      <c r="C268" s="16"/>
      <c r="D268" s="11"/>
      <c r="E268" s="11"/>
      <c r="F268" s="11"/>
      <c r="G268" s="11"/>
      <c r="H268" s="11"/>
      <c r="I268" s="11"/>
      <c r="J268" s="11"/>
      <c r="K268" s="11"/>
      <c r="L268" s="11"/>
      <c r="M268" s="9"/>
      <c r="N268" s="9"/>
      <c r="O268" s="9"/>
      <c r="P268" s="9"/>
    </row>
    <row r="269" spans="1:16" s="1" customFormat="1" ht="12.75" x14ac:dyDescent="0.2">
      <c r="A269" s="2"/>
      <c r="B269" s="16"/>
      <c r="C269" s="16"/>
      <c r="D269" s="11"/>
      <c r="E269" s="11"/>
      <c r="F269" s="11"/>
      <c r="G269" s="11"/>
      <c r="H269" s="11"/>
      <c r="I269" s="11"/>
      <c r="J269" s="11"/>
      <c r="K269" s="11"/>
      <c r="L269" s="11"/>
      <c r="M269" s="9"/>
      <c r="N269" s="9"/>
      <c r="O269" s="9"/>
      <c r="P269" s="9"/>
    </row>
    <row r="270" spans="1:16" s="1" customFormat="1" ht="12.75" x14ac:dyDescent="0.2">
      <c r="A270" s="2"/>
      <c r="B270" s="16"/>
      <c r="C270" s="16"/>
      <c r="D270" s="11"/>
      <c r="E270" s="11"/>
      <c r="F270" s="11"/>
      <c r="G270" s="11"/>
      <c r="H270" s="11"/>
      <c r="I270" s="11"/>
      <c r="J270" s="11"/>
      <c r="K270" s="11"/>
      <c r="L270" s="11"/>
      <c r="M270" s="9"/>
      <c r="N270" s="9"/>
      <c r="O270" s="9"/>
      <c r="P270" s="9"/>
    </row>
    <row r="271" spans="1:16" s="1" customFormat="1" ht="12.75" x14ac:dyDescent="0.2">
      <c r="A271" s="2"/>
      <c r="B271" s="16"/>
      <c r="C271" s="16"/>
      <c r="D271" s="11"/>
      <c r="E271" s="11"/>
      <c r="F271" s="11"/>
      <c r="G271" s="11"/>
      <c r="H271" s="11"/>
      <c r="I271" s="11"/>
      <c r="J271" s="11"/>
      <c r="K271" s="11"/>
      <c r="L271" s="11"/>
      <c r="M271" s="9"/>
      <c r="N271" s="9"/>
      <c r="O271" s="9"/>
      <c r="P271" s="9"/>
    </row>
    <row r="272" spans="1:16" s="1" customFormat="1" ht="12.75" x14ac:dyDescent="0.2">
      <c r="A272" s="2"/>
      <c r="B272" s="16"/>
      <c r="C272" s="16"/>
      <c r="D272" s="11"/>
      <c r="E272" s="11"/>
      <c r="F272" s="11"/>
      <c r="G272" s="11"/>
      <c r="H272" s="11"/>
      <c r="I272" s="11"/>
      <c r="J272" s="11"/>
      <c r="K272" s="11"/>
      <c r="L272" s="11"/>
      <c r="M272" s="9"/>
      <c r="N272" s="9"/>
      <c r="O272" s="9"/>
      <c r="P272" s="9"/>
    </row>
    <row r="273" spans="1:16" s="1" customFormat="1" ht="12.75" x14ac:dyDescent="0.2">
      <c r="A273" s="2"/>
      <c r="B273" s="16"/>
      <c r="C273" s="16"/>
      <c r="D273" s="11"/>
      <c r="E273" s="11"/>
      <c r="F273" s="11"/>
      <c r="G273" s="11"/>
      <c r="H273" s="11"/>
      <c r="I273" s="11"/>
      <c r="J273" s="11"/>
      <c r="K273" s="11"/>
      <c r="L273" s="11"/>
      <c r="M273" s="9"/>
      <c r="N273" s="9"/>
      <c r="O273" s="9"/>
      <c r="P273" s="9"/>
    </row>
    <row r="274" spans="1:16" s="1" customFormat="1" ht="12.75" x14ac:dyDescent="0.2">
      <c r="A274" s="2"/>
      <c r="B274" s="16"/>
      <c r="C274" s="16"/>
      <c r="D274" s="11"/>
      <c r="E274" s="11"/>
      <c r="F274" s="11"/>
      <c r="G274" s="11"/>
      <c r="H274" s="11"/>
      <c r="I274" s="11"/>
      <c r="J274" s="11"/>
      <c r="K274" s="11"/>
      <c r="L274" s="11"/>
      <c r="M274" s="9"/>
      <c r="N274" s="9"/>
      <c r="O274" s="9"/>
      <c r="P274" s="9"/>
    </row>
    <row r="275" spans="1:16" s="1" customFormat="1" ht="12.75" x14ac:dyDescent="0.2">
      <c r="A275" s="2"/>
      <c r="B275" s="16"/>
      <c r="C275" s="16"/>
      <c r="D275" s="11"/>
      <c r="E275" s="11"/>
      <c r="F275" s="11"/>
      <c r="G275" s="11"/>
      <c r="H275" s="11"/>
      <c r="I275" s="11"/>
      <c r="J275" s="11"/>
      <c r="K275" s="11"/>
      <c r="L275" s="11"/>
      <c r="M275" s="9"/>
      <c r="N275" s="9"/>
      <c r="O275" s="9"/>
      <c r="P275" s="9"/>
    </row>
    <row r="276" spans="1:16" s="1" customFormat="1" ht="12.75" x14ac:dyDescent="0.2">
      <c r="A276" s="2"/>
      <c r="B276" s="16"/>
      <c r="C276" s="16"/>
      <c r="D276" s="11"/>
      <c r="E276" s="11"/>
      <c r="F276" s="11"/>
      <c r="G276" s="11"/>
      <c r="H276" s="11"/>
      <c r="I276" s="11"/>
      <c r="J276" s="11"/>
      <c r="K276" s="11"/>
      <c r="L276" s="11"/>
      <c r="M276" s="9"/>
      <c r="N276" s="9"/>
      <c r="O276" s="9"/>
      <c r="P276" s="9"/>
    </row>
    <row r="277" spans="1:16" s="1" customFormat="1" ht="12.75" x14ac:dyDescent="0.2">
      <c r="A277" s="2"/>
      <c r="B277" s="16"/>
      <c r="C277" s="16"/>
      <c r="D277" s="11"/>
      <c r="E277" s="11"/>
      <c r="F277" s="11"/>
      <c r="G277" s="11"/>
      <c r="H277" s="11"/>
      <c r="I277" s="11"/>
      <c r="J277" s="11"/>
      <c r="K277" s="11"/>
      <c r="L277" s="11"/>
      <c r="M277" s="9"/>
      <c r="N277" s="9"/>
      <c r="O277" s="9"/>
      <c r="P277" s="9"/>
    </row>
    <row r="278" spans="1:16" s="1" customFormat="1" ht="12.75" x14ac:dyDescent="0.2">
      <c r="A278" s="2"/>
      <c r="B278" s="16"/>
      <c r="C278" s="16"/>
      <c r="D278" s="11"/>
      <c r="E278" s="11"/>
      <c r="F278" s="11"/>
      <c r="G278" s="11"/>
      <c r="H278" s="11"/>
      <c r="I278" s="11"/>
      <c r="J278" s="11"/>
      <c r="K278" s="11"/>
      <c r="L278" s="11"/>
      <c r="M278" s="9"/>
      <c r="N278" s="9"/>
      <c r="O278" s="9"/>
      <c r="P278" s="9"/>
    </row>
    <row r="279" spans="1:16" s="1" customFormat="1" ht="12.75" x14ac:dyDescent="0.2">
      <c r="A279" s="2"/>
      <c r="B279" s="16"/>
      <c r="C279" s="16"/>
      <c r="D279" s="11"/>
      <c r="E279" s="11"/>
      <c r="F279" s="11"/>
      <c r="G279" s="11"/>
      <c r="H279" s="11"/>
      <c r="I279" s="11"/>
      <c r="J279" s="11"/>
      <c r="K279" s="11"/>
      <c r="L279" s="11"/>
      <c r="M279" s="9"/>
      <c r="N279" s="9"/>
      <c r="O279" s="9"/>
      <c r="P279" s="9"/>
    </row>
    <row r="280" spans="1:16" s="1" customFormat="1" ht="12.75" x14ac:dyDescent="0.2">
      <c r="A280" s="2"/>
      <c r="B280" s="16"/>
      <c r="C280" s="16"/>
      <c r="D280" s="11"/>
      <c r="E280" s="11"/>
      <c r="F280" s="11"/>
      <c r="G280" s="11"/>
      <c r="H280" s="11"/>
      <c r="I280" s="11"/>
      <c r="J280" s="11"/>
      <c r="K280" s="11"/>
      <c r="L280" s="11"/>
      <c r="M280" s="9"/>
      <c r="N280" s="9"/>
      <c r="O280" s="9"/>
      <c r="P280" s="9"/>
    </row>
    <row r="281" spans="1:16" s="1" customFormat="1" ht="12.75" x14ac:dyDescent="0.2">
      <c r="A281" s="2"/>
      <c r="B281" s="16"/>
      <c r="C281" s="16"/>
      <c r="D281" s="11"/>
      <c r="E281" s="11"/>
      <c r="F281" s="11"/>
      <c r="G281" s="11"/>
      <c r="H281" s="11"/>
      <c r="I281" s="11"/>
      <c r="J281" s="11"/>
      <c r="K281" s="11"/>
      <c r="L281" s="11"/>
      <c r="M281" s="9"/>
      <c r="N281" s="9"/>
      <c r="O281" s="9"/>
      <c r="P281" s="9"/>
    </row>
    <row r="282" spans="1:16" s="1" customFormat="1" ht="12.75" x14ac:dyDescent="0.2">
      <c r="A282" s="2"/>
      <c r="B282" s="16"/>
      <c r="C282" s="16"/>
      <c r="D282" s="11"/>
      <c r="E282" s="11"/>
      <c r="F282" s="11"/>
      <c r="G282" s="11"/>
      <c r="H282" s="11"/>
      <c r="I282" s="11"/>
      <c r="J282" s="11"/>
      <c r="K282" s="11"/>
      <c r="L282" s="11"/>
      <c r="M282" s="9"/>
      <c r="N282" s="9"/>
      <c r="O282" s="9"/>
      <c r="P282" s="9"/>
    </row>
    <row r="283" spans="1:16" s="1" customFormat="1" ht="12.75" x14ac:dyDescent="0.2">
      <c r="A283" s="2"/>
      <c r="B283" s="16"/>
      <c r="C283" s="16"/>
      <c r="D283" s="11"/>
      <c r="E283" s="11"/>
      <c r="F283" s="11"/>
      <c r="G283" s="11"/>
      <c r="H283" s="11"/>
      <c r="I283" s="11"/>
      <c r="J283" s="11"/>
      <c r="K283" s="11"/>
      <c r="L283" s="11"/>
      <c r="M283" s="9"/>
      <c r="N283" s="9"/>
      <c r="O283" s="9"/>
      <c r="P283" s="9"/>
    </row>
    <row r="284" spans="1:16" s="1" customFormat="1" ht="12.75" x14ac:dyDescent="0.2">
      <c r="A284" s="2"/>
      <c r="B284" s="16"/>
      <c r="C284" s="16"/>
      <c r="D284" s="11"/>
      <c r="E284" s="11"/>
      <c r="F284" s="11"/>
      <c r="G284" s="11"/>
      <c r="H284" s="11"/>
      <c r="I284" s="11"/>
      <c r="J284" s="11"/>
      <c r="K284" s="11"/>
      <c r="L284" s="11"/>
      <c r="M284" s="9"/>
      <c r="N284" s="9"/>
      <c r="O284" s="9"/>
      <c r="P284" s="9"/>
    </row>
    <row r="285" spans="1:16" s="1" customFormat="1" ht="12.75" x14ac:dyDescent="0.2">
      <c r="A285" s="2"/>
      <c r="B285" s="16"/>
      <c r="C285" s="16"/>
      <c r="D285" s="11"/>
      <c r="E285" s="11"/>
      <c r="F285" s="11"/>
      <c r="G285" s="11"/>
      <c r="H285" s="11"/>
      <c r="I285" s="11"/>
      <c r="J285" s="11"/>
      <c r="K285" s="11"/>
      <c r="L285" s="11"/>
      <c r="M285" s="9"/>
      <c r="N285" s="9"/>
      <c r="O285" s="9"/>
      <c r="P285" s="9"/>
    </row>
    <row r="286" spans="1:16" s="1" customFormat="1" ht="12.75" x14ac:dyDescent="0.2">
      <c r="A286" s="2"/>
      <c r="B286" s="16"/>
      <c r="C286" s="16"/>
      <c r="D286" s="11"/>
      <c r="E286" s="11"/>
      <c r="F286" s="11"/>
      <c r="G286" s="11"/>
      <c r="H286" s="11"/>
      <c r="I286" s="11"/>
      <c r="J286" s="11"/>
      <c r="K286" s="11"/>
      <c r="L286" s="11"/>
      <c r="M286" s="9"/>
      <c r="N286" s="9"/>
      <c r="O286" s="9"/>
      <c r="P286" s="9"/>
    </row>
    <row r="287" spans="1:16" s="1" customFormat="1" ht="12.75" x14ac:dyDescent="0.2">
      <c r="A287" s="2"/>
      <c r="B287" s="16"/>
      <c r="C287" s="16"/>
      <c r="D287" s="11"/>
      <c r="E287" s="11"/>
      <c r="F287" s="11"/>
      <c r="G287" s="11"/>
      <c r="H287" s="11"/>
      <c r="I287" s="11"/>
      <c r="J287" s="11"/>
      <c r="K287" s="11"/>
      <c r="L287" s="11"/>
      <c r="M287" s="9"/>
      <c r="N287" s="9"/>
      <c r="O287" s="9"/>
      <c r="P287" s="9"/>
    </row>
    <row r="288" spans="1:16" s="1" customFormat="1" ht="12.75" x14ac:dyDescent="0.2">
      <c r="A288" s="2"/>
      <c r="B288" s="16"/>
      <c r="C288" s="16"/>
      <c r="D288" s="11"/>
      <c r="E288" s="11"/>
      <c r="F288" s="11"/>
      <c r="G288" s="11"/>
      <c r="H288" s="11"/>
      <c r="I288" s="11"/>
      <c r="J288" s="11"/>
      <c r="K288" s="11"/>
      <c r="L288" s="11"/>
      <c r="M288" s="9"/>
      <c r="N288" s="9"/>
      <c r="O288" s="9"/>
      <c r="P288" s="9"/>
    </row>
    <row r="289" spans="1:16" s="1" customFormat="1" ht="12.75" x14ac:dyDescent="0.2">
      <c r="A289" s="2"/>
      <c r="B289" s="16"/>
      <c r="C289" s="16"/>
      <c r="D289" s="11"/>
      <c r="E289" s="11"/>
      <c r="F289" s="11"/>
      <c r="G289" s="11"/>
      <c r="H289" s="11"/>
      <c r="I289" s="11"/>
      <c r="J289" s="11"/>
      <c r="K289" s="11"/>
      <c r="L289" s="11"/>
      <c r="M289" s="9"/>
      <c r="N289" s="9"/>
      <c r="O289" s="9"/>
      <c r="P289" s="9"/>
    </row>
    <row r="290" spans="1:16" s="1" customFormat="1" ht="12.75" x14ac:dyDescent="0.2">
      <c r="A290" s="2"/>
      <c r="B290" s="16"/>
      <c r="C290" s="16"/>
      <c r="D290" s="11"/>
      <c r="E290" s="11"/>
      <c r="F290" s="11"/>
      <c r="G290" s="11"/>
      <c r="H290" s="11"/>
      <c r="I290" s="11"/>
      <c r="J290" s="11"/>
      <c r="K290" s="11"/>
      <c r="L290" s="11"/>
      <c r="M290" s="9"/>
      <c r="N290" s="9"/>
      <c r="O290" s="9"/>
      <c r="P290" s="9"/>
    </row>
    <row r="291" spans="1:16" s="1" customFormat="1" ht="12.75" x14ac:dyDescent="0.2">
      <c r="A291" s="2"/>
      <c r="B291" s="16"/>
      <c r="C291" s="16"/>
      <c r="D291" s="11"/>
      <c r="E291" s="11"/>
      <c r="F291" s="11"/>
      <c r="G291" s="11"/>
      <c r="H291" s="11"/>
      <c r="I291" s="11"/>
      <c r="J291" s="11"/>
      <c r="K291" s="11"/>
      <c r="L291" s="11"/>
      <c r="M291" s="9"/>
      <c r="N291" s="9"/>
      <c r="O291" s="9"/>
      <c r="P291" s="9"/>
    </row>
    <row r="292" spans="1:16" s="1" customFormat="1" ht="12.75" x14ac:dyDescent="0.2">
      <c r="A292" s="2"/>
      <c r="B292" s="16"/>
      <c r="C292" s="16"/>
      <c r="D292" s="11"/>
      <c r="E292" s="11"/>
      <c r="F292" s="11"/>
      <c r="G292" s="11"/>
      <c r="H292" s="11"/>
      <c r="I292" s="11"/>
      <c r="J292" s="11"/>
      <c r="K292" s="11"/>
      <c r="L292" s="11"/>
      <c r="M292" s="9"/>
      <c r="N292" s="9"/>
      <c r="O292" s="9"/>
      <c r="P292" s="9"/>
    </row>
    <row r="293" spans="1:16" s="1" customFormat="1" ht="12.75" x14ac:dyDescent="0.2">
      <c r="A293" s="2"/>
      <c r="B293" s="16"/>
      <c r="C293" s="16"/>
      <c r="D293" s="11"/>
      <c r="E293" s="11"/>
      <c r="F293" s="11"/>
      <c r="G293" s="11"/>
      <c r="H293" s="11"/>
      <c r="I293" s="11"/>
      <c r="J293" s="11"/>
      <c r="K293" s="11"/>
      <c r="L293" s="11"/>
      <c r="M293" s="9"/>
      <c r="N293" s="9"/>
      <c r="O293" s="9"/>
      <c r="P293" s="9"/>
    </row>
    <row r="294" spans="1:16" s="1" customFormat="1" ht="12.75" x14ac:dyDescent="0.2">
      <c r="A294" s="2"/>
      <c r="B294" s="16"/>
      <c r="C294" s="16"/>
      <c r="D294" s="11"/>
      <c r="E294" s="11"/>
      <c r="F294" s="11"/>
      <c r="G294" s="11"/>
      <c r="H294" s="11"/>
      <c r="I294" s="11"/>
      <c r="J294" s="11"/>
      <c r="K294" s="11"/>
      <c r="L294" s="11"/>
      <c r="M294" s="9"/>
      <c r="N294" s="9"/>
      <c r="O294" s="9"/>
      <c r="P294" s="9"/>
    </row>
    <row r="295" spans="1:16" s="1" customFormat="1" ht="12.75" x14ac:dyDescent="0.2">
      <c r="A295" s="2"/>
      <c r="B295" s="16"/>
      <c r="C295" s="16"/>
      <c r="D295" s="11"/>
      <c r="E295" s="11"/>
      <c r="F295" s="11"/>
      <c r="G295" s="11"/>
      <c r="H295" s="11"/>
      <c r="I295" s="11"/>
      <c r="J295" s="11"/>
      <c r="K295" s="11"/>
      <c r="L295" s="11"/>
      <c r="M295" s="9"/>
      <c r="N295" s="9"/>
      <c r="O295" s="9"/>
      <c r="P295" s="9"/>
    </row>
    <row r="296" spans="1:16" s="1" customFormat="1" ht="12.75" x14ac:dyDescent="0.2">
      <c r="A296" s="2"/>
      <c r="B296" s="16"/>
      <c r="C296" s="16"/>
      <c r="D296" s="11"/>
      <c r="E296" s="11"/>
      <c r="F296" s="11"/>
      <c r="G296" s="11"/>
      <c r="H296" s="11"/>
      <c r="I296" s="11"/>
      <c r="J296" s="11"/>
      <c r="K296" s="11"/>
      <c r="L296" s="11"/>
      <c r="M296" s="9"/>
      <c r="N296" s="9"/>
      <c r="O296" s="9"/>
      <c r="P296" s="9"/>
    </row>
    <row r="297" spans="1:16" s="1" customFormat="1" ht="12.75" x14ac:dyDescent="0.2">
      <c r="A297" s="2"/>
      <c r="B297" s="16"/>
      <c r="C297" s="16"/>
      <c r="D297" s="11"/>
      <c r="E297" s="11"/>
      <c r="F297" s="11"/>
      <c r="G297" s="11"/>
      <c r="H297" s="11"/>
      <c r="I297" s="11"/>
      <c r="J297" s="11"/>
      <c r="K297" s="11"/>
      <c r="L297" s="11"/>
      <c r="M297" s="9"/>
      <c r="N297" s="9"/>
      <c r="O297" s="9"/>
      <c r="P297" s="9"/>
    </row>
    <row r="298" spans="1:16" s="1" customFormat="1" ht="12.75" x14ac:dyDescent="0.2">
      <c r="A298" s="2"/>
      <c r="B298" s="16"/>
      <c r="C298" s="16"/>
      <c r="D298" s="11"/>
      <c r="E298" s="11"/>
      <c r="F298" s="11"/>
      <c r="G298" s="11"/>
      <c r="H298" s="11"/>
      <c r="I298" s="11"/>
      <c r="J298" s="11"/>
      <c r="K298" s="11"/>
      <c r="L298" s="11"/>
      <c r="M298" s="9"/>
      <c r="N298" s="9"/>
      <c r="O298" s="9"/>
      <c r="P298" s="9"/>
    </row>
    <row r="299" spans="1:16" s="1" customFormat="1" ht="12.75" x14ac:dyDescent="0.2">
      <c r="A299" s="2"/>
      <c r="B299" s="16"/>
      <c r="C299" s="16"/>
      <c r="D299" s="11"/>
      <c r="E299" s="11"/>
      <c r="F299" s="11"/>
      <c r="G299" s="11"/>
      <c r="H299" s="11"/>
      <c r="I299" s="11"/>
      <c r="J299" s="11"/>
      <c r="K299" s="11"/>
      <c r="L299" s="11"/>
      <c r="M299" s="9"/>
      <c r="N299" s="9"/>
      <c r="O299" s="9"/>
      <c r="P299" s="9"/>
    </row>
    <row r="300" spans="1:16" s="1" customFormat="1" ht="12.75" x14ac:dyDescent="0.2">
      <c r="A300" s="2"/>
      <c r="B300" s="16"/>
      <c r="C300" s="16"/>
      <c r="D300" s="11"/>
      <c r="E300" s="11"/>
      <c r="F300" s="11"/>
      <c r="G300" s="11"/>
      <c r="H300" s="11"/>
      <c r="I300" s="11"/>
      <c r="J300" s="11"/>
      <c r="K300" s="11"/>
      <c r="L300" s="11"/>
      <c r="M300" s="9"/>
      <c r="N300" s="9"/>
      <c r="O300" s="9"/>
      <c r="P300" s="9"/>
    </row>
    <row r="301" spans="1:16" s="1" customFormat="1" ht="12.75" x14ac:dyDescent="0.2">
      <c r="A301" s="2"/>
      <c r="B301" s="16"/>
      <c r="C301" s="16"/>
      <c r="D301" s="11"/>
      <c r="E301" s="11"/>
      <c r="F301" s="11"/>
      <c r="G301" s="11"/>
      <c r="H301" s="11"/>
      <c r="I301" s="11"/>
      <c r="J301" s="11"/>
      <c r="K301" s="11"/>
      <c r="L301" s="11"/>
      <c r="M301" s="9"/>
      <c r="N301" s="9"/>
      <c r="O301" s="9"/>
      <c r="P301" s="9"/>
    </row>
    <row r="302" spans="1:16" s="1" customFormat="1" ht="12.75" x14ac:dyDescent="0.2">
      <c r="A302" s="2"/>
      <c r="B302" s="16"/>
      <c r="C302" s="16"/>
      <c r="D302" s="11"/>
      <c r="E302" s="11"/>
      <c r="F302" s="11"/>
      <c r="G302" s="11"/>
      <c r="H302" s="11"/>
      <c r="I302" s="11"/>
      <c r="J302" s="11"/>
      <c r="K302" s="11"/>
      <c r="L302" s="11"/>
      <c r="M302" s="9"/>
      <c r="N302" s="9"/>
      <c r="O302" s="9"/>
      <c r="P302" s="9"/>
    </row>
    <row r="303" spans="1:16" s="1" customFormat="1" ht="12.75" x14ac:dyDescent="0.2">
      <c r="A303" s="2"/>
      <c r="B303" s="16"/>
      <c r="C303" s="16"/>
      <c r="D303" s="11"/>
      <c r="E303" s="11"/>
      <c r="F303" s="11"/>
      <c r="G303" s="11"/>
      <c r="H303" s="11"/>
      <c r="I303" s="11"/>
      <c r="J303" s="11"/>
      <c r="K303" s="11"/>
      <c r="L303" s="11"/>
      <c r="M303" s="9"/>
      <c r="N303" s="9"/>
      <c r="O303" s="9"/>
      <c r="P303" s="9"/>
    </row>
    <row r="304" spans="1:16" s="1" customFormat="1" ht="12.75" x14ac:dyDescent="0.2">
      <c r="A304" s="2"/>
      <c r="B304" s="16"/>
      <c r="C304" s="16"/>
      <c r="D304" s="11"/>
      <c r="E304" s="11"/>
      <c r="F304" s="11"/>
      <c r="G304" s="11"/>
      <c r="H304" s="11"/>
      <c r="I304" s="11"/>
      <c r="J304" s="11"/>
      <c r="K304" s="11"/>
      <c r="L304" s="11"/>
      <c r="M304" s="9"/>
      <c r="N304" s="9"/>
      <c r="O304" s="9"/>
      <c r="P304" s="9"/>
    </row>
    <row r="305" spans="1:16" s="1" customFormat="1" ht="12.75" x14ac:dyDescent="0.2">
      <c r="A305" s="2"/>
      <c r="B305" s="16"/>
      <c r="C305" s="16"/>
      <c r="D305" s="11"/>
      <c r="E305" s="11"/>
      <c r="F305" s="11"/>
      <c r="G305" s="11"/>
      <c r="H305" s="11"/>
      <c r="I305" s="11"/>
      <c r="J305" s="11"/>
      <c r="K305" s="11"/>
      <c r="L305" s="11"/>
      <c r="M305" s="9"/>
      <c r="N305" s="9"/>
      <c r="O305" s="9"/>
      <c r="P305" s="9"/>
    </row>
    <row r="306" spans="1:16" s="1" customFormat="1" ht="12.75" x14ac:dyDescent="0.2">
      <c r="A306" s="2"/>
      <c r="B306" s="16"/>
      <c r="C306" s="16"/>
      <c r="D306" s="11"/>
      <c r="E306" s="11"/>
      <c r="F306" s="11"/>
      <c r="G306" s="11"/>
      <c r="H306" s="11"/>
      <c r="I306" s="11"/>
      <c r="J306" s="11"/>
      <c r="K306" s="11"/>
      <c r="L306" s="11"/>
      <c r="M306" s="9"/>
      <c r="N306" s="9"/>
      <c r="O306" s="9"/>
      <c r="P306" s="9"/>
    </row>
    <row r="307" spans="1:16" s="1" customFormat="1" ht="12.75" x14ac:dyDescent="0.2">
      <c r="A307" s="2"/>
      <c r="B307" s="16"/>
      <c r="C307" s="16"/>
      <c r="D307" s="11"/>
      <c r="E307" s="11"/>
      <c r="F307" s="11"/>
      <c r="G307" s="11"/>
      <c r="H307" s="11"/>
      <c r="I307" s="11"/>
      <c r="J307" s="11"/>
      <c r="K307" s="11"/>
      <c r="L307" s="11"/>
      <c r="M307" s="9"/>
      <c r="N307" s="9"/>
      <c r="O307" s="9"/>
      <c r="P307" s="9"/>
    </row>
    <row r="308" spans="1:16" s="1" customFormat="1" ht="12.75" x14ac:dyDescent="0.2">
      <c r="A308" s="2"/>
      <c r="B308" s="16"/>
      <c r="C308" s="16"/>
      <c r="D308" s="11"/>
      <c r="E308" s="11"/>
      <c r="F308" s="11"/>
      <c r="G308" s="11"/>
      <c r="H308" s="11"/>
      <c r="I308" s="11"/>
      <c r="J308" s="11"/>
      <c r="K308" s="11"/>
      <c r="L308" s="11"/>
      <c r="M308" s="9"/>
      <c r="N308" s="9"/>
      <c r="O308" s="9"/>
      <c r="P308" s="9"/>
    </row>
    <row r="309" spans="1:16" s="1" customFormat="1" ht="12.75" x14ac:dyDescent="0.2">
      <c r="A309" s="2"/>
      <c r="B309" s="16"/>
      <c r="C309" s="16"/>
      <c r="D309" s="11"/>
      <c r="E309" s="11"/>
      <c r="F309" s="11"/>
      <c r="G309" s="11"/>
      <c r="H309" s="11"/>
      <c r="I309" s="11"/>
      <c r="J309" s="11"/>
      <c r="K309" s="11"/>
      <c r="L309" s="11"/>
      <c r="M309" s="9"/>
      <c r="N309" s="9"/>
      <c r="O309" s="9"/>
      <c r="P309" s="9"/>
    </row>
    <row r="310" spans="1:16" s="1" customFormat="1" ht="12.75" x14ac:dyDescent="0.2">
      <c r="A310" s="2"/>
      <c r="B310" s="16"/>
      <c r="C310" s="16"/>
      <c r="D310" s="11"/>
      <c r="E310" s="11"/>
      <c r="F310" s="11"/>
      <c r="G310" s="11"/>
      <c r="H310" s="11"/>
      <c r="I310" s="11"/>
      <c r="J310" s="11"/>
      <c r="K310" s="11"/>
      <c r="L310" s="11"/>
      <c r="M310" s="9"/>
      <c r="N310" s="9"/>
      <c r="O310" s="9"/>
      <c r="P310" s="9"/>
    </row>
    <row r="311" spans="1:16" s="1" customFormat="1" ht="12.75" x14ac:dyDescent="0.2">
      <c r="A311" s="2"/>
      <c r="B311" s="16"/>
      <c r="C311" s="16"/>
      <c r="D311" s="11"/>
      <c r="E311" s="11"/>
      <c r="F311" s="11"/>
      <c r="G311" s="11"/>
      <c r="H311" s="11"/>
      <c r="I311" s="11"/>
      <c r="J311" s="11"/>
      <c r="K311" s="11"/>
      <c r="L311" s="11"/>
      <c r="M311" s="9"/>
      <c r="N311" s="9"/>
      <c r="O311" s="9"/>
      <c r="P311" s="9"/>
    </row>
    <row r="312" spans="1:16" s="1" customFormat="1" ht="12.75" x14ac:dyDescent="0.2">
      <c r="A312" s="2"/>
      <c r="B312" s="16"/>
      <c r="C312" s="16"/>
      <c r="D312" s="11"/>
      <c r="E312" s="11"/>
      <c r="F312" s="11"/>
      <c r="G312" s="11"/>
      <c r="H312" s="11"/>
      <c r="I312" s="11"/>
      <c r="J312" s="11"/>
      <c r="K312" s="11"/>
      <c r="L312" s="11"/>
      <c r="M312" s="9"/>
      <c r="N312" s="9"/>
      <c r="O312" s="9"/>
      <c r="P312" s="9"/>
    </row>
    <row r="313" spans="1:16" s="1" customFormat="1" ht="12.75" x14ac:dyDescent="0.2">
      <c r="A313" s="2"/>
      <c r="B313" s="16"/>
      <c r="C313" s="16"/>
      <c r="D313" s="11"/>
      <c r="E313" s="11"/>
      <c r="F313" s="11"/>
      <c r="G313" s="11"/>
      <c r="H313" s="11"/>
      <c r="I313" s="11"/>
      <c r="J313" s="11"/>
      <c r="K313" s="11"/>
      <c r="L313" s="11"/>
      <c r="M313" s="9"/>
      <c r="N313" s="9"/>
      <c r="O313" s="9"/>
      <c r="P313" s="9"/>
    </row>
    <row r="314" spans="1:16" s="1" customFormat="1" ht="12.75" x14ac:dyDescent="0.2">
      <c r="A314" s="2"/>
      <c r="B314" s="16"/>
      <c r="C314" s="16"/>
      <c r="D314" s="11"/>
      <c r="E314" s="11"/>
      <c r="F314" s="11"/>
      <c r="G314" s="11"/>
      <c r="H314" s="11"/>
      <c r="I314" s="11"/>
      <c r="J314" s="11"/>
      <c r="K314" s="11"/>
      <c r="L314" s="11"/>
      <c r="M314" s="9"/>
      <c r="N314" s="9"/>
      <c r="O314" s="9"/>
      <c r="P314" s="9"/>
    </row>
    <row r="315" spans="1:16" s="1" customFormat="1" ht="12.75" x14ac:dyDescent="0.2">
      <c r="A315" s="2"/>
      <c r="B315" s="16"/>
      <c r="C315" s="16"/>
      <c r="D315" s="11"/>
      <c r="E315" s="11"/>
      <c r="F315" s="11"/>
      <c r="G315" s="11"/>
      <c r="H315" s="11"/>
      <c r="I315" s="11"/>
      <c r="J315" s="11"/>
      <c r="K315" s="11"/>
      <c r="L315" s="11"/>
      <c r="M315" s="9"/>
      <c r="N315" s="9"/>
      <c r="O315" s="9"/>
      <c r="P315" s="9"/>
    </row>
    <row r="316" spans="1:16" s="1" customFormat="1" ht="12.75" x14ac:dyDescent="0.2">
      <c r="A316" s="2"/>
      <c r="B316" s="16"/>
      <c r="C316" s="16"/>
      <c r="D316" s="11"/>
      <c r="E316" s="11"/>
      <c r="F316" s="11"/>
      <c r="G316" s="11"/>
      <c r="H316" s="11"/>
      <c r="I316" s="11"/>
      <c r="J316" s="11"/>
      <c r="K316" s="11"/>
      <c r="L316" s="11"/>
      <c r="M316" s="9"/>
      <c r="N316" s="9"/>
      <c r="O316" s="9"/>
      <c r="P316" s="9"/>
    </row>
    <row r="317" spans="1:16" s="1" customFormat="1" ht="12.75" x14ac:dyDescent="0.2">
      <c r="A317" s="2"/>
      <c r="B317" s="16"/>
      <c r="C317" s="16"/>
      <c r="D317" s="11"/>
      <c r="E317" s="11"/>
      <c r="F317" s="11"/>
      <c r="G317" s="11"/>
      <c r="H317" s="11"/>
      <c r="I317" s="11"/>
      <c r="J317" s="11"/>
      <c r="K317" s="11"/>
      <c r="L317" s="11"/>
      <c r="M317" s="9"/>
      <c r="N317" s="9"/>
      <c r="O317" s="9"/>
      <c r="P317" s="9"/>
    </row>
    <row r="318" spans="1:16" s="1" customFormat="1" ht="12.75" x14ac:dyDescent="0.2">
      <c r="A318" s="2"/>
      <c r="B318" s="16"/>
      <c r="C318" s="16"/>
      <c r="D318" s="11"/>
      <c r="E318" s="11"/>
      <c r="F318" s="11"/>
      <c r="G318" s="11"/>
      <c r="H318" s="11"/>
      <c r="I318" s="11"/>
      <c r="J318" s="11"/>
      <c r="K318" s="11"/>
      <c r="L318" s="11"/>
      <c r="M318" s="9"/>
      <c r="N318" s="9"/>
      <c r="O318" s="9"/>
      <c r="P318" s="9"/>
    </row>
    <row r="319" spans="1:16" s="1" customFormat="1" ht="12.75" x14ac:dyDescent="0.2">
      <c r="A319" s="2"/>
      <c r="B319" s="16"/>
      <c r="C319" s="16"/>
      <c r="D319" s="11"/>
      <c r="E319" s="11"/>
      <c r="F319" s="11"/>
      <c r="G319" s="11"/>
      <c r="H319" s="11"/>
      <c r="I319" s="11"/>
      <c r="J319" s="11"/>
      <c r="K319" s="11"/>
      <c r="L319" s="11"/>
      <c r="M319" s="9"/>
      <c r="N319" s="9"/>
      <c r="O319" s="9"/>
      <c r="P319" s="9"/>
    </row>
    <row r="320" spans="1:16" s="1" customFormat="1" ht="12.75" x14ac:dyDescent="0.2">
      <c r="A320" s="2"/>
      <c r="B320" s="16"/>
      <c r="C320" s="16"/>
      <c r="D320" s="11"/>
      <c r="E320" s="11"/>
      <c r="F320" s="11"/>
      <c r="G320" s="11"/>
      <c r="H320" s="11"/>
      <c r="I320" s="11"/>
      <c r="J320" s="11"/>
      <c r="K320" s="11"/>
      <c r="L320" s="11"/>
      <c r="M320" s="9"/>
      <c r="N320" s="9"/>
      <c r="O320" s="9"/>
      <c r="P320" s="9"/>
    </row>
    <row r="321" spans="1:16" s="1" customFormat="1" ht="12.75" x14ac:dyDescent="0.2">
      <c r="A321" s="2"/>
      <c r="B321" s="16"/>
      <c r="C321" s="16"/>
      <c r="D321" s="11"/>
      <c r="E321" s="11"/>
      <c r="F321" s="11"/>
      <c r="G321" s="11"/>
      <c r="H321" s="11"/>
      <c r="I321" s="11"/>
      <c r="J321" s="11"/>
      <c r="K321" s="11"/>
      <c r="L321" s="11"/>
      <c r="M321" s="9"/>
      <c r="N321" s="9"/>
      <c r="O321" s="9"/>
      <c r="P321" s="9"/>
    </row>
    <row r="322" spans="1:16" s="1" customFormat="1" ht="12.75" x14ac:dyDescent="0.2">
      <c r="A322" s="2"/>
      <c r="B322" s="16"/>
      <c r="C322" s="16"/>
      <c r="D322" s="11"/>
      <c r="E322" s="11"/>
      <c r="F322" s="11"/>
      <c r="G322" s="11"/>
      <c r="H322" s="11"/>
      <c r="I322" s="11"/>
      <c r="J322" s="11"/>
      <c r="K322" s="11"/>
      <c r="L322" s="11"/>
      <c r="M322" s="9"/>
      <c r="N322" s="9"/>
      <c r="O322" s="9"/>
      <c r="P322" s="9"/>
    </row>
    <row r="323" spans="1:16" s="1" customFormat="1" ht="12.75" x14ac:dyDescent="0.2">
      <c r="A323" s="2"/>
      <c r="B323" s="16"/>
      <c r="C323" s="16"/>
      <c r="D323" s="11"/>
      <c r="E323" s="11"/>
      <c r="F323" s="11"/>
      <c r="G323" s="11"/>
      <c r="H323" s="11"/>
      <c r="I323" s="11"/>
      <c r="J323" s="11"/>
      <c r="K323" s="11"/>
      <c r="L323" s="11"/>
      <c r="M323" s="9"/>
      <c r="N323" s="9"/>
      <c r="O323" s="9"/>
      <c r="P323" s="9"/>
    </row>
    <row r="324" spans="1:16" s="1" customFormat="1" ht="12.75" x14ac:dyDescent="0.2">
      <c r="A324" s="2"/>
      <c r="B324" s="16"/>
      <c r="C324" s="16"/>
      <c r="D324" s="11"/>
      <c r="E324" s="11"/>
      <c r="F324" s="11"/>
      <c r="G324" s="11"/>
      <c r="H324" s="11"/>
      <c r="I324" s="11"/>
      <c r="J324" s="11"/>
      <c r="K324" s="11"/>
      <c r="L324" s="11"/>
      <c r="M324" s="9"/>
      <c r="N324" s="9"/>
      <c r="O324" s="9"/>
      <c r="P324" s="9"/>
    </row>
    <row r="325" spans="1:16" s="1" customFormat="1" ht="12.75" x14ac:dyDescent="0.2">
      <c r="A325" s="2"/>
      <c r="B325" s="16"/>
      <c r="C325" s="16"/>
      <c r="D325" s="11"/>
      <c r="E325" s="11"/>
      <c r="F325" s="11"/>
      <c r="G325" s="11"/>
      <c r="H325" s="11"/>
      <c r="I325" s="11"/>
      <c r="J325" s="11"/>
      <c r="K325" s="11"/>
      <c r="L325" s="11"/>
      <c r="M325" s="9"/>
      <c r="N325" s="9"/>
      <c r="O325" s="9"/>
      <c r="P325" s="9"/>
    </row>
    <row r="326" spans="1:16" s="1" customFormat="1" ht="12.75" x14ac:dyDescent="0.2">
      <c r="A326" s="2"/>
      <c r="B326" s="16"/>
      <c r="C326" s="16"/>
      <c r="D326" s="11"/>
      <c r="E326" s="11"/>
      <c r="F326" s="11"/>
      <c r="G326" s="11"/>
      <c r="H326" s="11"/>
      <c r="I326" s="11"/>
      <c r="J326" s="11"/>
      <c r="K326" s="11"/>
      <c r="L326" s="11"/>
      <c r="M326" s="9"/>
      <c r="N326" s="9"/>
      <c r="O326" s="9"/>
      <c r="P326" s="9"/>
    </row>
    <row r="327" spans="1:16" s="1" customFormat="1" ht="12.75" x14ac:dyDescent="0.2">
      <c r="A327" s="2"/>
      <c r="B327" s="16"/>
      <c r="C327" s="16"/>
      <c r="D327" s="11"/>
      <c r="E327" s="11"/>
      <c r="F327" s="11"/>
      <c r="G327" s="11"/>
      <c r="H327" s="11"/>
      <c r="I327" s="11"/>
      <c r="J327" s="11"/>
      <c r="K327" s="11"/>
      <c r="L327" s="11"/>
      <c r="M327" s="9"/>
      <c r="N327" s="9"/>
      <c r="O327" s="9"/>
      <c r="P327" s="9"/>
    </row>
    <row r="328" spans="1:16" s="1" customFormat="1" ht="12.75" x14ac:dyDescent="0.2">
      <c r="A328" s="2"/>
      <c r="B328" s="16"/>
      <c r="C328" s="16"/>
      <c r="D328" s="11"/>
      <c r="E328" s="11"/>
      <c r="F328" s="11"/>
      <c r="G328" s="11"/>
      <c r="H328" s="11"/>
      <c r="I328" s="11"/>
      <c r="J328" s="11"/>
      <c r="K328" s="11"/>
      <c r="L328" s="11"/>
      <c r="M328" s="9"/>
      <c r="N328" s="9"/>
      <c r="O328" s="9"/>
      <c r="P328" s="9"/>
    </row>
    <row r="329" spans="1:16" s="1" customFormat="1" ht="12.75" x14ac:dyDescent="0.2">
      <c r="A329" s="2"/>
      <c r="B329" s="16"/>
      <c r="C329" s="16"/>
      <c r="D329" s="11"/>
      <c r="E329" s="11"/>
      <c r="F329" s="11"/>
      <c r="G329" s="11"/>
      <c r="H329" s="11"/>
      <c r="I329" s="11"/>
      <c r="J329" s="11"/>
      <c r="K329" s="11"/>
      <c r="L329" s="11"/>
      <c r="M329" s="9"/>
      <c r="N329" s="9"/>
      <c r="O329" s="9"/>
      <c r="P329" s="9"/>
    </row>
    <row r="330" spans="1:16" s="1" customFormat="1" ht="12.75" x14ac:dyDescent="0.2">
      <c r="A330" s="2"/>
      <c r="B330" s="16"/>
      <c r="C330" s="16"/>
      <c r="D330" s="11"/>
      <c r="E330" s="11"/>
      <c r="F330" s="11"/>
      <c r="G330" s="11"/>
      <c r="H330" s="11"/>
      <c r="I330" s="11"/>
      <c r="J330" s="11"/>
      <c r="K330" s="11"/>
      <c r="L330" s="11"/>
      <c r="M330" s="9"/>
      <c r="N330" s="9"/>
      <c r="O330" s="9"/>
      <c r="P330" s="9"/>
    </row>
    <row r="331" spans="1:16" s="1" customFormat="1" ht="12.75" x14ac:dyDescent="0.2">
      <c r="A331" s="2"/>
      <c r="B331" s="16"/>
      <c r="C331" s="16"/>
      <c r="D331" s="11"/>
      <c r="E331" s="11"/>
      <c r="F331" s="11"/>
      <c r="G331" s="11"/>
      <c r="H331" s="11"/>
      <c r="I331" s="11"/>
      <c r="J331" s="11"/>
      <c r="K331" s="11"/>
      <c r="L331" s="11"/>
      <c r="M331" s="9"/>
      <c r="N331" s="9"/>
      <c r="O331" s="9"/>
      <c r="P331" s="9"/>
    </row>
    <row r="332" spans="1:16" s="1" customFormat="1" ht="12.75" x14ac:dyDescent="0.2">
      <c r="A332" s="2"/>
      <c r="B332" s="16"/>
      <c r="C332" s="16"/>
      <c r="D332" s="11"/>
      <c r="E332" s="11"/>
      <c r="F332" s="11"/>
      <c r="G332" s="11"/>
      <c r="H332" s="11"/>
      <c r="I332" s="11"/>
      <c r="J332" s="11"/>
      <c r="K332" s="11"/>
      <c r="L332" s="11"/>
      <c r="M332" s="9"/>
      <c r="N332" s="9"/>
      <c r="O332" s="9"/>
      <c r="P332" s="9"/>
    </row>
    <row r="333" spans="1:16" s="1" customFormat="1" ht="12.75" x14ac:dyDescent="0.2">
      <c r="A333" s="2"/>
      <c r="B333" s="16"/>
      <c r="C333" s="16"/>
      <c r="D333" s="11"/>
      <c r="E333" s="11"/>
      <c r="F333" s="11"/>
      <c r="G333" s="11"/>
      <c r="H333" s="11"/>
      <c r="I333" s="11"/>
      <c r="J333" s="11"/>
      <c r="K333" s="11"/>
      <c r="L333" s="11"/>
      <c r="M333" s="9"/>
      <c r="N333" s="9"/>
      <c r="O333" s="9"/>
      <c r="P333" s="9"/>
    </row>
    <row r="334" spans="1:16" s="1" customFormat="1" ht="12.75" x14ac:dyDescent="0.2">
      <c r="A334" s="2"/>
      <c r="B334" s="16"/>
      <c r="C334" s="16"/>
      <c r="D334" s="11"/>
      <c r="E334" s="11"/>
      <c r="F334" s="11"/>
      <c r="G334" s="11"/>
      <c r="H334" s="11"/>
      <c r="I334" s="11"/>
      <c r="J334" s="11"/>
      <c r="K334" s="11"/>
      <c r="L334" s="11"/>
      <c r="M334" s="9"/>
      <c r="N334" s="9"/>
      <c r="O334" s="9"/>
      <c r="P334" s="9"/>
    </row>
    <row r="335" spans="1:16" s="1" customFormat="1" ht="12.75" x14ac:dyDescent="0.2">
      <c r="A335" s="2"/>
      <c r="B335" s="16"/>
      <c r="C335" s="16"/>
      <c r="D335" s="11"/>
      <c r="E335" s="11"/>
      <c r="F335" s="11"/>
      <c r="G335" s="11"/>
      <c r="H335" s="11"/>
      <c r="I335" s="11"/>
      <c r="J335" s="11"/>
      <c r="K335" s="11"/>
      <c r="L335" s="11"/>
      <c r="M335" s="9"/>
      <c r="N335" s="9"/>
      <c r="O335" s="9"/>
      <c r="P335" s="9"/>
    </row>
    <row r="336" spans="1:16" s="1" customFormat="1" ht="12.75" x14ac:dyDescent="0.2">
      <c r="A336" s="2"/>
      <c r="B336" s="16"/>
      <c r="C336" s="16"/>
      <c r="D336" s="11"/>
      <c r="E336" s="11"/>
      <c r="F336" s="11"/>
      <c r="G336" s="11"/>
      <c r="H336" s="11"/>
      <c r="I336" s="11"/>
      <c r="J336" s="11"/>
      <c r="K336" s="11"/>
      <c r="L336" s="11"/>
      <c r="M336" s="9"/>
      <c r="N336" s="9"/>
      <c r="O336" s="9"/>
      <c r="P336" s="9"/>
    </row>
    <row r="337" spans="1:16" s="1" customFormat="1" ht="12.75" x14ac:dyDescent="0.2">
      <c r="A337" s="2"/>
      <c r="B337" s="16"/>
      <c r="C337" s="16"/>
      <c r="D337" s="11"/>
      <c r="E337" s="11"/>
      <c r="F337" s="11"/>
      <c r="G337" s="11"/>
      <c r="H337" s="11"/>
      <c r="I337" s="11"/>
      <c r="J337" s="11"/>
      <c r="K337" s="11"/>
      <c r="L337" s="11"/>
      <c r="M337" s="9"/>
      <c r="N337" s="9"/>
      <c r="O337" s="9"/>
      <c r="P337" s="9"/>
    </row>
    <row r="338" spans="1:16" s="1" customFormat="1" ht="12.75" x14ac:dyDescent="0.2">
      <c r="A338" s="2"/>
      <c r="B338" s="16"/>
      <c r="C338" s="16"/>
      <c r="D338" s="11"/>
      <c r="E338" s="11"/>
      <c r="F338" s="11"/>
      <c r="G338" s="11"/>
      <c r="H338" s="11"/>
      <c r="I338" s="11"/>
      <c r="J338" s="11"/>
      <c r="K338" s="11"/>
      <c r="L338" s="11"/>
      <c r="M338" s="9"/>
      <c r="N338" s="9"/>
      <c r="O338" s="9"/>
      <c r="P338" s="9"/>
    </row>
    <row r="339" spans="1:16" s="1" customFormat="1" ht="12.75" x14ac:dyDescent="0.2">
      <c r="A339" s="2"/>
      <c r="B339" s="16"/>
      <c r="C339" s="16"/>
      <c r="D339" s="11"/>
      <c r="E339" s="11"/>
      <c r="F339" s="11"/>
      <c r="G339" s="11"/>
      <c r="H339" s="11"/>
      <c r="I339" s="11"/>
      <c r="J339" s="11"/>
      <c r="K339" s="11"/>
      <c r="L339" s="11"/>
      <c r="M339" s="9"/>
      <c r="N339" s="9"/>
      <c r="O339" s="9"/>
      <c r="P339" s="9"/>
    </row>
    <row r="340" spans="1:16" s="1" customFormat="1" ht="12.75" x14ac:dyDescent="0.2">
      <c r="A340" s="2"/>
      <c r="B340" s="16"/>
      <c r="C340" s="16"/>
      <c r="D340" s="11"/>
      <c r="E340" s="11"/>
      <c r="F340" s="11"/>
      <c r="G340" s="11"/>
      <c r="H340" s="11"/>
      <c r="I340" s="11"/>
      <c r="J340" s="11"/>
      <c r="K340" s="11"/>
      <c r="L340" s="11"/>
      <c r="M340" s="9"/>
      <c r="N340" s="9"/>
      <c r="O340" s="9"/>
      <c r="P340" s="9"/>
    </row>
    <row r="341" spans="1:16" s="1" customFormat="1" ht="12.75" x14ac:dyDescent="0.2">
      <c r="A341" s="2"/>
      <c r="B341" s="16"/>
      <c r="C341" s="16"/>
      <c r="D341" s="11"/>
      <c r="E341" s="11"/>
      <c r="F341" s="11"/>
      <c r="G341" s="11"/>
      <c r="H341" s="11"/>
      <c r="I341" s="11"/>
      <c r="J341" s="11"/>
      <c r="K341" s="11"/>
      <c r="L341" s="11"/>
      <c r="M341" s="9"/>
      <c r="N341" s="9"/>
      <c r="O341" s="9"/>
      <c r="P341" s="9"/>
    </row>
    <row r="342" spans="1:16" s="1" customFormat="1" ht="12.75" x14ac:dyDescent="0.2">
      <c r="A342" s="2"/>
      <c r="B342" s="16"/>
      <c r="C342" s="16"/>
      <c r="D342" s="11"/>
      <c r="E342" s="11"/>
      <c r="F342" s="11"/>
      <c r="G342" s="11"/>
      <c r="H342" s="11"/>
      <c r="I342" s="11"/>
      <c r="J342" s="11"/>
      <c r="K342" s="11"/>
      <c r="L342" s="11"/>
      <c r="M342" s="9"/>
      <c r="N342" s="9"/>
      <c r="O342" s="9"/>
      <c r="P342" s="9"/>
    </row>
    <row r="343" spans="1:16" s="1" customFormat="1" ht="12.75" x14ac:dyDescent="0.2">
      <c r="A343" s="2"/>
      <c r="B343" s="16"/>
      <c r="C343" s="16"/>
      <c r="D343" s="11"/>
      <c r="E343" s="11"/>
      <c r="F343" s="11"/>
      <c r="G343" s="11"/>
      <c r="H343" s="11"/>
      <c r="I343" s="11"/>
      <c r="J343" s="11"/>
      <c r="K343" s="11"/>
      <c r="L343" s="11"/>
      <c r="M343" s="9"/>
      <c r="N343" s="9"/>
      <c r="O343" s="9"/>
      <c r="P343" s="9"/>
    </row>
    <row r="344" spans="1:16" s="1" customFormat="1" ht="12.75" x14ac:dyDescent="0.2">
      <c r="A344" s="2"/>
      <c r="B344" s="16"/>
      <c r="C344" s="16"/>
      <c r="D344" s="11"/>
      <c r="E344" s="11"/>
      <c r="F344" s="11"/>
      <c r="G344" s="11"/>
      <c r="H344" s="11"/>
      <c r="I344" s="11"/>
      <c r="J344" s="11"/>
      <c r="K344" s="11"/>
      <c r="L344" s="11"/>
      <c r="M344" s="9"/>
      <c r="N344" s="9"/>
      <c r="O344" s="9"/>
      <c r="P344" s="9"/>
    </row>
    <row r="345" spans="1:16" s="1" customFormat="1" ht="12.75" x14ac:dyDescent="0.2">
      <c r="A345" s="2"/>
      <c r="B345" s="16"/>
      <c r="C345" s="16"/>
      <c r="D345" s="11"/>
      <c r="E345" s="11"/>
      <c r="F345" s="11"/>
      <c r="G345" s="11"/>
      <c r="H345" s="11"/>
      <c r="I345" s="11"/>
      <c r="J345" s="11"/>
      <c r="K345" s="11"/>
      <c r="L345" s="11"/>
      <c r="M345" s="9"/>
      <c r="N345" s="9"/>
      <c r="O345" s="9"/>
      <c r="P345" s="9"/>
    </row>
    <row r="346" spans="1:16" s="1" customFormat="1" ht="12.75" x14ac:dyDescent="0.2">
      <c r="A346" s="2"/>
      <c r="B346" s="16"/>
      <c r="C346" s="16"/>
      <c r="D346" s="11"/>
      <c r="E346" s="11"/>
      <c r="F346" s="11"/>
      <c r="G346" s="11"/>
      <c r="H346" s="11"/>
      <c r="I346" s="11"/>
      <c r="J346" s="11"/>
      <c r="K346" s="11"/>
      <c r="L346" s="11"/>
      <c r="M346" s="9"/>
      <c r="N346" s="9"/>
      <c r="O346" s="9"/>
      <c r="P346" s="9"/>
    </row>
    <row r="347" spans="1:16" s="1" customFormat="1" ht="12.75" x14ac:dyDescent="0.2">
      <c r="A347" s="2"/>
      <c r="B347" s="16"/>
      <c r="C347" s="16"/>
      <c r="D347" s="11"/>
      <c r="E347" s="11"/>
      <c r="F347" s="11"/>
      <c r="G347" s="11"/>
      <c r="H347" s="11"/>
      <c r="I347" s="11"/>
      <c r="J347" s="11"/>
      <c r="K347" s="11"/>
      <c r="L347" s="11"/>
      <c r="M347" s="9"/>
      <c r="N347" s="9"/>
      <c r="O347" s="9"/>
      <c r="P347" s="9"/>
    </row>
    <row r="348" spans="1:16" s="1" customFormat="1" ht="12.75" x14ac:dyDescent="0.2">
      <c r="A348" s="2"/>
      <c r="B348" s="16"/>
      <c r="C348" s="16"/>
      <c r="D348" s="11"/>
      <c r="E348" s="11"/>
      <c r="F348" s="11"/>
      <c r="G348" s="11"/>
      <c r="H348" s="11"/>
      <c r="I348" s="11"/>
      <c r="J348" s="11"/>
      <c r="K348" s="11"/>
      <c r="L348" s="11"/>
      <c r="M348" s="9"/>
      <c r="N348" s="9"/>
      <c r="O348" s="9"/>
      <c r="P348" s="9"/>
    </row>
    <row r="349" spans="1:16" s="1" customFormat="1" ht="12.75" x14ac:dyDescent="0.2">
      <c r="A349" s="2"/>
      <c r="B349" s="16"/>
      <c r="C349" s="16"/>
      <c r="D349" s="11"/>
      <c r="E349" s="11"/>
      <c r="F349" s="11"/>
      <c r="G349" s="11"/>
      <c r="H349" s="11"/>
      <c r="I349" s="11"/>
      <c r="J349" s="11"/>
      <c r="K349" s="11"/>
      <c r="L349" s="11"/>
      <c r="M349" s="9"/>
      <c r="N349" s="9"/>
      <c r="O349" s="9"/>
      <c r="P349" s="9"/>
    </row>
    <row r="350" spans="1:16" s="1" customFormat="1" ht="12.75" x14ac:dyDescent="0.2">
      <c r="A350" s="2"/>
      <c r="B350" s="16"/>
      <c r="C350" s="16"/>
      <c r="D350" s="11"/>
      <c r="E350" s="11"/>
      <c r="F350" s="11"/>
      <c r="G350" s="11"/>
      <c r="H350" s="11"/>
      <c r="I350" s="11"/>
      <c r="J350" s="11"/>
      <c r="K350" s="11"/>
      <c r="L350" s="11"/>
      <c r="M350" s="9"/>
      <c r="N350" s="9"/>
      <c r="O350" s="9"/>
      <c r="P350" s="9"/>
    </row>
    <row r="351" spans="1:16" s="1" customFormat="1" ht="12.75" x14ac:dyDescent="0.2">
      <c r="A351" s="2"/>
      <c r="B351" s="16"/>
      <c r="C351" s="16"/>
      <c r="D351" s="11"/>
      <c r="E351" s="11"/>
      <c r="F351" s="11"/>
      <c r="G351" s="11"/>
      <c r="H351" s="11"/>
      <c r="I351" s="11"/>
      <c r="J351" s="11"/>
      <c r="K351" s="11"/>
      <c r="L351" s="11"/>
      <c r="M351" s="9"/>
      <c r="N351" s="9"/>
      <c r="O351" s="9"/>
      <c r="P351" s="9"/>
    </row>
    <row r="352" spans="1:16" s="1" customFormat="1" ht="12.75" x14ac:dyDescent="0.2">
      <c r="A352" s="2"/>
      <c r="B352" s="16"/>
      <c r="C352" s="16"/>
      <c r="D352" s="11"/>
      <c r="E352" s="11"/>
      <c r="F352" s="11"/>
      <c r="G352" s="11"/>
      <c r="H352" s="11"/>
      <c r="I352" s="11"/>
      <c r="J352" s="11"/>
      <c r="K352" s="11"/>
      <c r="L352" s="11"/>
      <c r="M352" s="9"/>
      <c r="N352" s="9"/>
      <c r="O352" s="9"/>
      <c r="P352" s="9"/>
    </row>
    <row r="353" spans="1:16" s="1" customFormat="1" ht="12.75" x14ac:dyDescent="0.2">
      <c r="A353" s="2"/>
      <c r="B353" s="16"/>
      <c r="C353" s="16"/>
      <c r="D353" s="11"/>
      <c r="E353" s="11"/>
      <c r="F353" s="11"/>
      <c r="G353" s="11"/>
      <c r="H353" s="11"/>
      <c r="I353" s="11"/>
      <c r="J353" s="11"/>
      <c r="K353" s="11"/>
      <c r="L353" s="11"/>
      <c r="M353" s="9"/>
      <c r="N353" s="9"/>
      <c r="O353" s="9"/>
      <c r="P353" s="9"/>
    </row>
    <row r="354" spans="1:16" s="1" customFormat="1" ht="12.75" x14ac:dyDescent="0.2">
      <c r="A354" s="2"/>
      <c r="B354" s="16"/>
      <c r="C354" s="16"/>
      <c r="D354" s="11"/>
      <c r="E354" s="11"/>
      <c r="F354" s="11"/>
      <c r="G354" s="11"/>
      <c r="H354" s="11"/>
      <c r="I354" s="11"/>
      <c r="J354" s="11"/>
      <c r="K354" s="11"/>
      <c r="L354" s="11"/>
      <c r="M354" s="9"/>
      <c r="N354" s="9"/>
      <c r="O354" s="9"/>
      <c r="P354" s="9"/>
    </row>
    <row r="355" spans="1:16" s="1" customFormat="1" ht="12.75" x14ac:dyDescent="0.2">
      <c r="A355" s="2"/>
      <c r="B355" s="16"/>
      <c r="C355" s="16"/>
      <c r="D355" s="11"/>
      <c r="E355" s="11"/>
      <c r="F355" s="11"/>
      <c r="G355" s="11"/>
      <c r="H355" s="11"/>
      <c r="I355" s="11"/>
      <c r="J355" s="11"/>
      <c r="K355" s="11"/>
      <c r="L355" s="11"/>
      <c r="M355" s="9"/>
      <c r="N355" s="9"/>
      <c r="O355" s="9"/>
      <c r="P355" s="9"/>
    </row>
    <row r="356" spans="1:16" s="1" customFormat="1" ht="12.75" x14ac:dyDescent="0.2">
      <c r="A356" s="2"/>
      <c r="B356" s="16"/>
      <c r="C356" s="16"/>
      <c r="D356" s="11"/>
      <c r="E356" s="11"/>
      <c r="F356" s="11"/>
      <c r="G356" s="11"/>
      <c r="H356" s="11"/>
      <c r="I356" s="11"/>
      <c r="J356" s="11"/>
      <c r="K356" s="11"/>
      <c r="L356" s="11"/>
      <c r="M356" s="9"/>
      <c r="N356" s="9"/>
      <c r="O356" s="9"/>
      <c r="P356" s="9"/>
    </row>
    <row r="357" spans="1:16" s="1" customFormat="1" ht="12.75" x14ac:dyDescent="0.2">
      <c r="A357" s="2"/>
      <c r="B357" s="16"/>
      <c r="C357" s="16"/>
      <c r="D357" s="11"/>
      <c r="E357" s="11"/>
      <c r="F357" s="11"/>
      <c r="G357" s="11"/>
      <c r="H357" s="11"/>
      <c r="I357" s="11"/>
      <c r="J357" s="11"/>
      <c r="K357" s="11"/>
      <c r="L357" s="11"/>
      <c r="M357" s="9"/>
      <c r="N357" s="9"/>
      <c r="O357" s="9"/>
      <c r="P357" s="9"/>
    </row>
    <row r="358" spans="1:16" s="1" customFormat="1" ht="12.75" x14ac:dyDescent="0.2">
      <c r="A358" s="2"/>
      <c r="B358" s="16"/>
      <c r="C358" s="16"/>
      <c r="D358" s="11"/>
      <c r="E358" s="11"/>
      <c r="F358" s="11"/>
      <c r="G358" s="11"/>
      <c r="H358" s="11"/>
      <c r="I358" s="11"/>
      <c r="J358" s="11"/>
      <c r="K358" s="11"/>
      <c r="L358" s="11"/>
      <c r="M358" s="9"/>
      <c r="N358" s="9"/>
      <c r="O358" s="9"/>
      <c r="P358" s="9"/>
    </row>
    <row r="359" spans="1:16" s="1" customFormat="1" ht="12.75" x14ac:dyDescent="0.2">
      <c r="A359" s="2"/>
      <c r="B359" s="16"/>
      <c r="C359" s="16"/>
      <c r="D359" s="11"/>
      <c r="E359" s="11"/>
      <c r="F359" s="11"/>
      <c r="G359" s="11"/>
      <c r="H359" s="11"/>
      <c r="I359" s="11"/>
      <c r="J359" s="11"/>
      <c r="K359" s="11"/>
      <c r="L359" s="11"/>
      <c r="M359" s="9"/>
      <c r="N359" s="9"/>
      <c r="O359" s="9"/>
      <c r="P359" s="9"/>
    </row>
    <row r="360" spans="1:16" s="1" customFormat="1" ht="12.75" x14ac:dyDescent="0.2">
      <c r="A360" s="2"/>
      <c r="B360" s="16"/>
      <c r="C360" s="16"/>
      <c r="D360" s="11"/>
      <c r="E360" s="11"/>
      <c r="F360" s="11"/>
      <c r="G360" s="11"/>
      <c r="H360" s="11"/>
      <c r="I360" s="11"/>
      <c r="J360" s="11"/>
      <c r="K360" s="11"/>
      <c r="L360" s="11"/>
      <c r="M360" s="9"/>
      <c r="N360" s="9"/>
      <c r="O360" s="9"/>
      <c r="P360" s="9"/>
    </row>
    <row r="361" spans="1:16" s="1" customFormat="1" ht="12.75" x14ac:dyDescent="0.2">
      <c r="A361" s="2"/>
      <c r="B361" s="16"/>
      <c r="C361" s="16"/>
      <c r="D361" s="11"/>
      <c r="E361" s="11"/>
      <c r="F361" s="11"/>
      <c r="G361" s="11"/>
      <c r="H361" s="11"/>
      <c r="I361" s="11"/>
      <c r="J361" s="11"/>
      <c r="K361" s="11"/>
      <c r="L361" s="11"/>
      <c r="M361" s="9"/>
      <c r="N361" s="9"/>
      <c r="O361" s="9"/>
      <c r="P361" s="9"/>
    </row>
    <row r="362" spans="1:16" s="1" customFormat="1" ht="12.75" x14ac:dyDescent="0.2">
      <c r="A362" s="2"/>
      <c r="B362" s="16"/>
      <c r="C362" s="16"/>
      <c r="D362" s="11"/>
      <c r="E362" s="11"/>
      <c r="F362" s="11"/>
      <c r="G362" s="11"/>
      <c r="H362" s="11"/>
      <c r="I362" s="11"/>
      <c r="J362" s="11"/>
      <c r="K362" s="11"/>
      <c r="L362" s="11"/>
      <c r="M362" s="9"/>
      <c r="N362" s="9"/>
      <c r="O362" s="9"/>
      <c r="P362" s="9"/>
    </row>
    <row r="363" spans="1:16" s="1" customFormat="1" ht="12.75" x14ac:dyDescent="0.2">
      <c r="A363" s="2"/>
      <c r="B363" s="16"/>
      <c r="C363" s="16"/>
      <c r="D363" s="11"/>
      <c r="E363" s="11"/>
      <c r="F363" s="11"/>
      <c r="G363" s="11"/>
      <c r="H363" s="11"/>
      <c r="I363" s="11"/>
      <c r="J363" s="11"/>
      <c r="K363" s="11"/>
      <c r="L363" s="11"/>
      <c r="M363" s="9"/>
      <c r="N363" s="9"/>
      <c r="O363" s="9"/>
      <c r="P363" s="9"/>
    </row>
    <row r="364" spans="1:16" s="1" customFormat="1" ht="12.75" x14ac:dyDescent="0.2">
      <c r="A364" s="2"/>
      <c r="B364" s="16"/>
      <c r="C364" s="16"/>
      <c r="D364" s="11"/>
      <c r="E364" s="11"/>
      <c r="F364" s="11"/>
      <c r="G364" s="11"/>
      <c r="H364" s="11"/>
      <c r="I364" s="11"/>
      <c r="J364" s="11"/>
      <c r="K364" s="11"/>
      <c r="L364" s="11"/>
      <c r="M364" s="9"/>
      <c r="N364" s="9"/>
      <c r="O364" s="9"/>
      <c r="P364" s="9"/>
    </row>
    <row r="365" spans="1:16" s="1" customFormat="1" ht="12.75" x14ac:dyDescent="0.2">
      <c r="A365" s="2"/>
      <c r="B365" s="16"/>
      <c r="C365" s="16"/>
      <c r="D365" s="11"/>
      <c r="E365" s="11"/>
      <c r="F365" s="11"/>
      <c r="G365" s="11"/>
      <c r="H365" s="11"/>
      <c r="I365" s="11"/>
      <c r="J365" s="11"/>
      <c r="K365" s="11"/>
      <c r="L365" s="11"/>
      <c r="M365" s="9"/>
      <c r="N365" s="9"/>
      <c r="O365" s="9"/>
      <c r="P365" s="9"/>
    </row>
    <row r="366" spans="1:16" s="1" customFormat="1" ht="12.75" x14ac:dyDescent="0.2">
      <c r="A366" s="2"/>
      <c r="B366" s="16"/>
      <c r="C366" s="16"/>
      <c r="D366" s="11"/>
      <c r="E366" s="11"/>
      <c r="F366" s="11"/>
      <c r="G366" s="11"/>
      <c r="H366" s="11"/>
      <c r="I366" s="11"/>
      <c r="J366" s="11"/>
      <c r="K366" s="11"/>
      <c r="L366" s="11"/>
      <c r="M366" s="9"/>
      <c r="N366" s="9"/>
      <c r="O366" s="9"/>
      <c r="P366" s="9"/>
    </row>
    <row r="367" spans="1:16" s="1" customFormat="1" ht="12.75" x14ac:dyDescent="0.2">
      <c r="A367" s="2"/>
      <c r="B367" s="16"/>
      <c r="C367" s="16"/>
      <c r="D367" s="11"/>
      <c r="E367" s="11"/>
      <c r="F367" s="11"/>
      <c r="G367" s="11"/>
      <c r="H367" s="11"/>
      <c r="I367" s="11"/>
      <c r="J367" s="11"/>
      <c r="K367" s="11"/>
      <c r="L367" s="11"/>
      <c r="M367" s="9"/>
      <c r="N367" s="9"/>
      <c r="O367" s="9"/>
      <c r="P367" s="9"/>
    </row>
    <row r="368" spans="1:16" s="1" customFormat="1" ht="12.75" x14ac:dyDescent="0.2">
      <c r="A368" s="2"/>
      <c r="B368" s="16"/>
      <c r="C368" s="16"/>
      <c r="D368" s="11"/>
      <c r="E368" s="11"/>
      <c r="F368" s="11"/>
      <c r="G368" s="11"/>
      <c r="H368" s="11"/>
      <c r="I368" s="11"/>
      <c r="J368" s="11"/>
      <c r="K368" s="11"/>
      <c r="L368" s="11"/>
      <c r="M368" s="9"/>
      <c r="N368" s="9"/>
      <c r="O368" s="9"/>
      <c r="P368" s="9"/>
    </row>
    <row r="369" spans="1:16" s="1" customFormat="1" ht="12.75" x14ac:dyDescent="0.2">
      <c r="A369" s="2"/>
      <c r="B369" s="16"/>
      <c r="C369" s="16"/>
      <c r="D369" s="11"/>
      <c r="E369" s="11"/>
      <c r="F369" s="11"/>
      <c r="G369" s="11"/>
      <c r="H369" s="11"/>
      <c r="I369" s="11"/>
      <c r="J369" s="11"/>
      <c r="K369" s="11"/>
      <c r="L369" s="11"/>
      <c r="M369" s="9"/>
      <c r="N369" s="9"/>
      <c r="O369" s="9"/>
      <c r="P369" s="9"/>
    </row>
    <row r="370" spans="1:16" s="1" customFormat="1" ht="12.75" x14ac:dyDescent="0.2">
      <c r="A370" s="2"/>
      <c r="B370" s="16"/>
      <c r="C370" s="16"/>
      <c r="D370" s="11"/>
      <c r="E370" s="11"/>
      <c r="F370" s="11"/>
      <c r="G370" s="11"/>
      <c r="H370" s="11"/>
      <c r="I370" s="11"/>
      <c r="J370" s="11"/>
      <c r="K370" s="11"/>
      <c r="L370" s="11"/>
      <c r="M370" s="9"/>
      <c r="N370" s="9"/>
      <c r="O370" s="9"/>
      <c r="P370" s="9"/>
    </row>
    <row r="371" spans="1:16" s="1" customFormat="1" ht="12.75" x14ac:dyDescent="0.2">
      <c r="A371" s="2"/>
      <c r="B371" s="16"/>
      <c r="C371" s="16"/>
      <c r="D371" s="11"/>
      <c r="E371" s="11"/>
      <c r="F371" s="11"/>
      <c r="G371" s="11"/>
      <c r="H371" s="11"/>
      <c r="I371" s="11"/>
      <c r="J371" s="11"/>
      <c r="K371" s="11"/>
      <c r="L371" s="11"/>
      <c r="M371" s="9"/>
      <c r="N371" s="9"/>
      <c r="O371" s="9"/>
      <c r="P371" s="9"/>
    </row>
    <row r="372" spans="1:16" s="1" customFormat="1" ht="12.75" x14ac:dyDescent="0.2">
      <c r="A372" s="2"/>
      <c r="B372" s="16"/>
      <c r="C372" s="16"/>
      <c r="D372" s="11"/>
      <c r="E372" s="11"/>
      <c r="F372" s="11"/>
      <c r="G372" s="11"/>
      <c r="H372" s="11"/>
      <c r="I372" s="11"/>
      <c r="J372" s="11"/>
      <c r="K372" s="11"/>
      <c r="L372" s="11"/>
      <c r="M372" s="9"/>
      <c r="N372" s="9"/>
      <c r="O372" s="9"/>
      <c r="P372" s="9"/>
    </row>
    <row r="373" spans="1:16" s="1" customFormat="1" ht="12.75" x14ac:dyDescent="0.2">
      <c r="A373" s="2"/>
      <c r="B373" s="16"/>
      <c r="C373" s="16"/>
      <c r="D373" s="11"/>
      <c r="E373" s="11"/>
      <c r="F373" s="11"/>
      <c r="G373" s="11"/>
      <c r="H373" s="11"/>
      <c r="I373" s="11"/>
      <c r="J373" s="11"/>
      <c r="K373" s="11"/>
      <c r="L373" s="11"/>
      <c r="M373" s="9"/>
      <c r="N373" s="9"/>
      <c r="O373" s="9"/>
      <c r="P373" s="9"/>
    </row>
    <row r="374" spans="1:16" s="1" customFormat="1" ht="12.75" x14ac:dyDescent="0.2">
      <c r="A374" s="2"/>
      <c r="B374" s="16"/>
      <c r="C374" s="16"/>
      <c r="D374" s="11"/>
      <c r="E374" s="11"/>
      <c r="F374" s="11"/>
      <c r="G374" s="11"/>
      <c r="H374" s="11"/>
      <c r="I374" s="11"/>
      <c r="J374" s="11"/>
      <c r="K374" s="11"/>
      <c r="L374" s="11"/>
      <c r="M374" s="9"/>
      <c r="N374" s="9"/>
      <c r="O374" s="9"/>
      <c r="P374" s="9"/>
    </row>
    <row r="375" spans="1:16" s="1" customFormat="1" ht="12.75" x14ac:dyDescent="0.2">
      <c r="A375" s="2"/>
      <c r="B375" s="16"/>
      <c r="C375" s="16"/>
      <c r="D375" s="11"/>
      <c r="E375" s="11"/>
      <c r="F375" s="11"/>
      <c r="G375" s="11"/>
      <c r="H375" s="11"/>
      <c r="I375" s="11"/>
      <c r="J375" s="11"/>
      <c r="K375" s="11"/>
      <c r="L375" s="11"/>
      <c r="M375" s="9"/>
      <c r="N375" s="9"/>
      <c r="O375" s="9"/>
      <c r="P375" s="9"/>
    </row>
    <row r="376" spans="1:16" s="1" customFormat="1" ht="12.75" x14ac:dyDescent="0.2">
      <c r="A376" s="2"/>
      <c r="B376" s="16"/>
      <c r="C376" s="16"/>
      <c r="D376" s="11"/>
      <c r="E376" s="11"/>
      <c r="F376" s="11"/>
      <c r="G376" s="11"/>
      <c r="H376" s="11"/>
      <c r="I376" s="11"/>
      <c r="J376" s="11"/>
      <c r="K376" s="11"/>
      <c r="L376" s="11"/>
      <c r="M376" s="9"/>
      <c r="N376" s="9"/>
      <c r="O376" s="9"/>
      <c r="P376" s="9"/>
    </row>
    <row r="377" spans="1:16" s="1" customFormat="1" ht="12.75" x14ac:dyDescent="0.2">
      <c r="A377" s="2"/>
      <c r="B377" s="16"/>
      <c r="C377" s="16"/>
      <c r="D377" s="11"/>
      <c r="E377" s="11"/>
      <c r="F377" s="11"/>
      <c r="G377" s="11"/>
      <c r="H377" s="11"/>
      <c r="I377" s="11"/>
      <c r="J377" s="11"/>
      <c r="K377" s="11"/>
      <c r="L377" s="11"/>
      <c r="M377" s="9"/>
      <c r="N377" s="9"/>
      <c r="O377" s="9"/>
      <c r="P377" s="9"/>
    </row>
    <row r="378" spans="1:16" s="1" customFormat="1" ht="12.75" x14ac:dyDescent="0.2">
      <c r="A378" s="2"/>
      <c r="B378" s="16"/>
      <c r="C378" s="16"/>
      <c r="D378" s="11"/>
      <c r="E378" s="11"/>
      <c r="F378" s="11"/>
      <c r="G378" s="11"/>
      <c r="H378" s="11"/>
      <c r="I378" s="11"/>
      <c r="J378" s="11"/>
      <c r="K378" s="11"/>
      <c r="L378" s="11"/>
      <c r="M378" s="9"/>
      <c r="N378" s="9"/>
      <c r="O378" s="9"/>
      <c r="P378" s="9"/>
    </row>
    <row r="379" spans="1:16" s="1" customFormat="1" ht="12.75" x14ac:dyDescent="0.2">
      <c r="A379" s="2"/>
      <c r="B379" s="16"/>
      <c r="C379" s="16"/>
      <c r="D379" s="11"/>
      <c r="E379" s="11"/>
      <c r="F379" s="11"/>
      <c r="G379" s="11"/>
      <c r="H379" s="11"/>
      <c r="I379" s="11"/>
      <c r="J379" s="11"/>
      <c r="K379" s="11"/>
      <c r="L379" s="11"/>
      <c r="M379" s="9"/>
      <c r="N379" s="9"/>
      <c r="O379" s="9"/>
      <c r="P379" s="9"/>
    </row>
    <row r="380" spans="1:16" s="1" customFormat="1" ht="12.75" x14ac:dyDescent="0.2">
      <c r="A380" s="2"/>
      <c r="B380" s="16"/>
      <c r="C380" s="16"/>
      <c r="D380" s="11"/>
      <c r="E380" s="11"/>
      <c r="F380" s="11"/>
      <c r="G380" s="11"/>
      <c r="H380" s="11"/>
      <c r="I380" s="11"/>
      <c r="J380" s="11"/>
      <c r="K380" s="11"/>
      <c r="L380" s="11"/>
      <c r="M380" s="9"/>
      <c r="N380" s="9"/>
      <c r="O380" s="9"/>
      <c r="P380" s="9"/>
    </row>
    <row r="381" spans="1:16" s="1" customFormat="1" ht="12.75" x14ac:dyDescent="0.2">
      <c r="A381" s="2"/>
      <c r="B381" s="16"/>
      <c r="C381" s="16"/>
      <c r="D381" s="11"/>
      <c r="E381" s="11"/>
      <c r="F381" s="11"/>
      <c r="G381" s="11"/>
      <c r="H381" s="11"/>
      <c r="I381" s="11"/>
      <c r="J381" s="11"/>
      <c r="K381" s="11"/>
      <c r="L381" s="11"/>
      <c r="M381" s="9"/>
      <c r="N381" s="9"/>
      <c r="O381" s="9"/>
      <c r="P381" s="9"/>
    </row>
    <row r="382" spans="1:16" s="1" customFormat="1" ht="12.75" x14ac:dyDescent="0.2">
      <c r="A382" s="2"/>
      <c r="B382" s="16"/>
      <c r="C382" s="16"/>
      <c r="D382" s="11"/>
      <c r="E382" s="11"/>
      <c r="F382" s="11"/>
      <c r="G382" s="11"/>
      <c r="H382" s="11"/>
      <c r="I382" s="11"/>
      <c r="J382" s="11"/>
      <c r="K382" s="11"/>
      <c r="L382" s="11"/>
      <c r="M382" s="9"/>
      <c r="N382" s="9"/>
      <c r="O382" s="9"/>
      <c r="P382" s="9"/>
    </row>
    <row r="383" spans="1:16" s="1" customFormat="1" ht="12.75" x14ac:dyDescent="0.2">
      <c r="A383" s="2"/>
      <c r="B383" s="16"/>
      <c r="C383" s="16"/>
      <c r="D383" s="11"/>
      <c r="E383" s="11"/>
      <c r="F383" s="11"/>
      <c r="G383" s="11"/>
      <c r="H383" s="11"/>
      <c r="I383" s="11"/>
      <c r="J383" s="11"/>
      <c r="K383" s="11"/>
      <c r="L383" s="11"/>
      <c r="M383" s="9"/>
      <c r="N383" s="9"/>
      <c r="O383" s="9"/>
      <c r="P383" s="9"/>
    </row>
    <row r="384" spans="1:16" s="1" customFormat="1" ht="12.75" x14ac:dyDescent="0.2">
      <c r="A384" s="2"/>
      <c r="B384" s="16"/>
      <c r="C384" s="16"/>
      <c r="D384" s="11"/>
      <c r="E384" s="11"/>
      <c r="F384" s="11"/>
      <c r="G384" s="11"/>
      <c r="H384" s="11"/>
      <c r="I384" s="11"/>
      <c r="J384" s="11"/>
      <c r="K384" s="11"/>
      <c r="L384" s="11"/>
      <c r="M384" s="9"/>
      <c r="N384" s="9"/>
      <c r="O384" s="9"/>
      <c r="P384" s="9"/>
    </row>
    <row r="385" spans="1:16" s="1" customFormat="1" ht="12.75" x14ac:dyDescent="0.2">
      <c r="A385" s="2"/>
      <c r="B385" s="16"/>
      <c r="C385" s="16"/>
      <c r="D385" s="11"/>
      <c r="E385" s="11"/>
      <c r="F385" s="11"/>
      <c r="G385" s="11"/>
      <c r="H385" s="11"/>
      <c r="I385" s="11"/>
      <c r="J385" s="11"/>
      <c r="K385" s="11"/>
      <c r="L385" s="11"/>
      <c r="M385" s="9"/>
      <c r="N385" s="9"/>
      <c r="O385" s="9"/>
      <c r="P385" s="9"/>
    </row>
    <row r="386" spans="1:16" s="1" customFormat="1" ht="12.75" x14ac:dyDescent="0.2">
      <c r="A386" s="2"/>
      <c r="B386" s="16"/>
      <c r="C386" s="16"/>
      <c r="D386" s="11"/>
      <c r="E386" s="11"/>
      <c r="F386" s="11"/>
      <c r="G386" s="11"/>
      <c r="H386" s="11"/>
      <c r="I386" s="11"/>
      <c r="J386" s="11"/>
      <c r="K386" s="11"/>
      <c r="L386" s="11"/>
      <c r="M386" s="9"/>
      <c r="N386" s="9"/>
      <c r="O386" s="9"/>
      <c r="P386" s="9"/>
    </row>
    <row r="387" spans="1:16" s="1" customFormat="1" ht="12.75" x14ac:dyDescent="0.2">
      <c r="A387" s="2"/>
      <c r="B387" s="16"/>
      <c r="C387" s="16"/>
      <c r="D387" s="11"/>
      <c r="E387" s="11"/>
      <c r="F387" s="11"/>
      <c r="G387" s="11"/>
      <c r="H387" s="11"/>
      <c r="I387" s="11"/>
      <c r="J387" s="11"/>
      <c r="K387" s="11"/>
      <c r="L387" s="11"/>
      <c r="M387" s="9"/>
      <c r="N387" s="9"/>
      <c r="O387" s="9"/>
      <c r="P387" s="9"/>
    </row>
    <row r="388" spans="1:16" s="1" customFormat="1" ht="12.75" x14ac:dyDescent="0.2">
      <c r="A388" s="2"/>
      <c r="B388" s="16"/>
      <c r="C388" s="16"/>
      <c r="D388" s="11"/>
      <c r="E388" s="11"/>
      <c r="F388" s="11"/>
      <c r="G388" s="11"/>
      <c r="H388" s="11"/>
      <c r="I388" s="11"/>
      <c r="J388" s="11"/>
      <c r="K388" s="11"/>
      <c r="L388" s="11"/>
      <c r="M388" s="9"/>
      <c r="N388" s="9"/>
      <c r="O388" s="9"/>
      <c r="P388" s="9"/>
    </row>
    <row r="389" spans="1:16" s="1" customFormat="1" ht="12.75" x14ac:dyDescent="0.2">
      <c r="A389" s="2"/>
      <c r="B389" s="16"/>
      <c r="C389" s="16"/>
      <c r="D389" s="11"/>
      <c r="E389" s="11"/>
      <c r="F389" s="11"/>
      <c r="G389" s="11"/>
      <c r="H389" s="11"/>
      <c r="I389" s="11"/>
      <c r="J389" s="11"/>
      <c r="K389" s="11"/>
      <c r="L389" s="11"/>
      <c r="M389" s="9"/>
      <c r="N389" s="9"/>
      <c r="O389" s="9"/>
      <c r="P389" s="9"/>
    </row>
    <row r="390" spans="1:16" s="1" customFormat="1" ht="12.75" x14ac:dyDescent="0.2">
      <c r="A390" s="2"/>
      <c r="B390" s="16"/>
      <c r="C390" s="16"/>
      <c r="D390" s="11"/>
      <c r="E390" s="11"/>
      <c r="F390" s="11"/>
      <c r="G390" s="11"/>
      <c r="H390" s="11"/>
      <c r="I390" s="11"/>
      <c r="J390" s="11"/>
      <c r="K390" s="11"/>
      <c r="L390" s="11"/>
      <c r="M390" s="9"/>
      <c r="N390" s="9"/>
      <c r="O390" s="9"/>
      <c r="P390" s="9"/>
    </row>
    <row r="391" spans="1:16" s="1" customFormat="1" ht="12.75" x14ac:dyDescent="0.2">
      <c r="A391" s="2"/>
      <c r="B391" s="16"/>
      <c r="C391" s="16"/>
      <c r="D391" s="11"/>
      <c r="E391" s="11"/>
      <c r="F391" s="11"/>
      <c r="G391" s="11"/>
      <c r="H391" s="11"/>
      <c r="I391" s="11"/>
      <c r="J391" s="11"/>
      <c r="K391" s="11"/>
      <c r="L391" s="11"/>
      <c r="M391" s="9"/>
      <c r="N391" s="9"/>
      <c r="O391" s="9"/>
      <c r="P391" s="9"/>
    </row>
    <row r="392" spans="1:16" s="1" customFormat="1" ht="12.75" x14ac:dyDescent="0.2">
      <c r="A392" s="2"/>
      <c r="B392" s="16"/>
      <c r="C392" s="16"/>
      <c r="D392" s="11"/>
      <c r="E392" s="11"/>
      <c r="F392" s="11"/>
      <c r="G392" s="11"/>
      <c r="H392" s="11"/>
      <c r="I392" s="11"/>
      <c r="J392" s="11"/>
      <c r="K392" s="11"/>
      <c r="L392" s="11"/>
      <c r="M392" s="9"/>
      <c r="N392" s="9"/>
      <c r="O392" s="9"/>
      <c r="P392" s="9"/>
    </row>
    <row r="393" spans="1:16" s="1" customFormat="1" ht="12.75" x14ac:dyDescent="0.2">
      <c r="A393" s="2"/>
      <c r="B393" s="16"/>
      <c r="C393" s="16"/>
      <c r="D393" s="11"/>
      <c r="E393" s="11"/>
      <c r="F393" s="11"/>
      <c r="G393" s="11"/>
      <c r="H393" s="11"/>
      <c r="I393" s="11"/>
      <c r="J393" s="11"/>
      <c r="K393" s="11"/>
      <c r="L393" s="11"/>
      <c r="M393" s="9"/>
      <c r="N393" s="9"/>
      <c r="O393" s="9"/>
      <c r="P393" s="9"/>
    </row>
    <row r="394" spans="1:16" s="1" customFormat="1" ht="12.75" x14ac:dyDescent="0.2">
      <c r="A394" s="2"/>
      <c r="B394" s="16"/>
      <c r="C394" s="16"/>
      <c r="D394" s="11"/>
      <c r="E394" s="11"/>
      <c r="F394" s="11"/>
      <c r="G394" s="11"/>
      <c r="H394" s="11"/>
      <c r="I394" s="11"/>
      <c r="J394" s="11"/>
      <c r="K394" s="11"/>
      <c r="L394" s="11"/>
      <c r="M394" s="9"/>
      <c r="N394" s="9"/>
      <c r="O394" s="9"/>
      <c r="P394" s="9"/>
    </row>
    <row r="395" spans="1:16" s="1" customFormat="1" ht="12.75" x14ac:dyDescent="0.2">
      <c r="A395" s="2"/>
      <c r="B395" s="16"/>
      <c r="C395" s="16"/>
      <c r="D395" s="11"/>
      <c r="E395" s="11"/>
      <c r="F395" s="11"/>
      <c r="G395" s="11"/>
      <c r="H395" s="11"/>
      <c r="I395" s="11"/>
      <c r="J395" s="11"/>
      <c r="K395" s="11"/>
      <c r="L395" s="11"/>
      <c r="M395" s="9"/>
      <c r="N395" s="9"/>
      <c r="O395" s="9"/>
      <c r="P395" s="9"/>
    </row>
    <row r="396" spans="1:16" s="1" customFormat="1" ht="12.75" x14ac:dyDescent="0.2">
      <c r="A396" s="2"/>
      <c r="B396" s="16"/>
      <c r="C396" s="16"/>
      <c r="D396" s="11"/>
      <c r="E396" s="11"/>
      <c r="F396" s="11"/>
      <c r="G396" s="11"/>
      <c r="H396" s="11"/>
      <c r="I396" s="11"/>
      <c r="J396" s="11"/>
      <c r="K396" s="11"/>
      <c r="L396" s="11"/>
      <c r="M396" s="9"/>
      <c r="N396" s="9"/>
      <c r="O396" s="9"/>
      <c r="P396" s="9"/>
    </row>
    <row r="397" spans="1:16" s="1" customFormat="1" ht="12.75" x14ac:dyDescent="0.2">
      <c r="A397" s="2"/>
      <c r="B397" s="16"/>
      <c r="C397" s="16"/>
      <c r="D397" s="11"/>
      <c r="E397" s="11"/>
      <c r="F397" s="11"/>
      <c r="G397" s="11"/>
      <c r="H397" s="11"/>
      <c r="I397" s="11"/>
      <c r="J397" s="11"/>
      <c r="K397" s="11"/>
      <c r="L397" s="11"/>
      <c r="M397" s="9"/>
      <c r="N397" s="9"/>
      <c r="O397" s="9"/>
      <c r="P397" s="9"/>
    </row>
    <row r="398" spans="1:16" s="1" customFormat="1" ht="12.75" x14ac:dyDescent="0.2">
      <c r="A398" s="2"/>
      <c r="B398" s="16"/>
      <c r="C398" s="16"/>
      <c r="D398" s="11"/>
      <c r="E398" s="11"/>
      <c r="F398" s="11"/>
      <c r="G398" s="11"/>
      <c r="H398" s="11"/>
      <c r="I398" s="11"/>
      <c r="J398" s="11"/>
      <c r="K398" s="11"/>
      <c r="L398" s="11"/>
      <c r="M398" s="9"/>
      <c r="N398" s="9"/>
      <c r="O398" s="9"/>
      <c r="P398" s="9"/>
    </row>
    <row r="399" spans="1:16" s="1" customFormat="1" ht="12.75" x14ac:dyDescent="0.2">
      <c r="A399" s="2"/>
      <c r="B399" s="16"/>
      <c r="C399" s="16"/>
      <c r="D399" s="11"/>
      <c r="E399" s="11"/>
      <c r="F399" s="11"/>
      <c r="G399" s="11"/>
      <c r="H399" s="11"/>
      <c r="I399" s="11"/>
      <c r="J399" s="11"/>
      <c r="K399" s="11"/>
      <c r="L399" s="11"/>
      <c r="M399" s="9"/>
      <c r="N399" s="9"/>
      <c r="O399" s="9"/>
      <c r="P399" s="9"/>
    </row>
    <row r="400" spans="1:16" s="1" customFormat="1" ht="12.75" x14ac:dyDescent="0.2">
      <c r="A400" s="2"/>
      <c r="B400" s="16"/>
      <c r="C400" s="16"/>
      <c r="D400" s="11"/>
      <c r="E400" s="11"/>
      <c r="F400" s="11"/>
      <c r="G400" s="11"/>
      <c r="H400" s="11"/>
      <c r="I400" s="11"/>
      <c r="J400" s="11"/>
      <c r="K400" s="11"/>
      <c r="L400" s="11"/>
      <c r="M400" s="9"/>
      <c r="N400" s="9"/>
      <c r="O400" s="9"/>
      <c r="P400" s="9"/>
    </row>
    <row r="401" spans="1:16" s="1" customFormat="1" ht="12.75" x14ac:dyDescent="0.2">
      <c r="A401" s="2"/>
      <c r="B401" s="16"/>
      <c r="C401" s="16"/>
      <c r="D401" s="11"/>
      <c r="E401" s="11"/>
      <c r="F401" s="11"/>
      <c r="G401" s="11"/>
      <c r="H401" s="11"/>
      <c r="I401" s="11"/>
      <c r="J401" s="11"/>
      <c r="K401" s="11"/>
      <c r="L401" s="11"/>
      <c r="M401" s="9"/>
      <c r="N401" s="9"/>
      <c r="O401" s="9"/>
      <c r="P401" s="9"/>
    </row>
    <row r="402" spans="1:16" s="1" customFormat="1" ht="12.75" x14ac:dyDescent="0.2">
      <c r="A402" s="2"/>
      <c r="B402" s="16"/>
      <c r="C402" s="16"/>
      <c r="D402" s="11"/>
      <c r="E402" s="11"/>
      <c r="F402" s="11"/>
      <c r="G402" s="11"/>
      <c r="H402" s="11"/>
      <c r="I402" s="11"/>
      <c r="J402" s="11"/>
      <c r="K402" s="11"/>
      <c r="L402" s="11"/>
      <c r="M402" s="9"/>
      <c r="N402" s="9"/>
      <c r="O402" s="9"/>
      <c r="P402" s="9"/>
    </row>
    <row r="403" spans="1:16" s="1" customFormat="1" ht="12.75" x14ac:dyDescent="0.2">
      <c r="A403" s="2"/>
      <c r="B403" s="16"/>
      <c r="C403" s="16"/>
      <c r="D403" s="11"/>
      <c r="E403" s="11"/>
      <c r="F403" s="11"/>
      <c r="G403" s="11"/>
      <c r="H403" s="11"/>
      <c r="I403" s="11"/>
      <c r="J403" s="11"/>
      <c r="K403" s="11"/>
      <c r="L403" s="11"/>
      <c r="M403" s="9"/>
      <c r="N403" s="9"/>
      <c r="O403" s="9"/>
      <c r="P403" s="9"/>
    </row>
    <row r="404" spans="1:16" s="1" customFormat="1" ht="12.75" x14ac:dyDescent="0.2">
      <c r="A404" s="2"/>
      <c r="B404" s="16"/>
      <c r="C404" s="16"/>
      <c r="D404" s="11"/>
      <c r="E404" s="11"/>
      <c r="F404" s="11"/>
      <c r="G404" s="11"/>
      <c r="H404" s="11"/>
      <c r="I404" s="11"/>
      <c r="J404" s="11"/>
      <c r="K404" s="11"/>
      <c r="L404" s="11"/>
      <c r="M404" s="9"/>
      <c r="N404" s="9"/>
      <c r="O404" s="9"/>
      <c r="P404" s="9"/>
    </row>
    <row r="405" spans="1:16" s="1" customFormat="1" ht="12.75" x14ac:dyDescent="0.2">
      <c r="A405" s="2"/>
      <c r="B405" s="16"/>
      <c r="C405" s="16"/>
      <c r="D405" s="11"/>
      <c r="E405" s="11"/>
      <c r="F405" s="11"/>
      <c r="G405" s="11"/>
      <c r="H405" s="11"/>
      <c r="I405" s="11"/>
      <c r="J405" s="11"/>
      <c r="K405" s="11"/>
      <c r="L405" s="11"/>
      <c r="M405" s="9"/>
      <c r="N405" s="9"/>
      <c r="O405" s="9"/>
      <c r="P405" s="9"/>
    </row>
    <row r="406" spans="1:16" s="1" customFormat="1" ht="12.75" x14ac:dyDescent="0.2">
      <c r="A406" s="2"/>
      <c r="B406" s="16"/>
      <c r="C406" s="16"/>
      <c r="D406" s="11"/>
      <c r="E406" s="11"/>
      <c r="F406" s="11"/>
      <c r="G406" s="11"/>
      <c r="H406" s="11"/>
      <c r="I406" s="11"/>
      <c r="J406" s="11"/>
      <c r="K406" s="11"/>
      <c r="L406" s="11"/>
      <c r="M406" s="9"/>
      <c r="N406" s="9"/>
      <c r="O406" s="9"/>
      <c r="P406" s="9"/>
    </row>
    <row r="407" spans="1:16" s="1" customFormat="1" ht="12.75" x14ac:dyDescent="0.2">
      <c r="A407" s="2"/>
      <c r="B407" s="16"/>
      <c r="C407" s="16"/>
      <c r="D407" s="11"/>
      <c r="E407" s="11"/>
      <c r="F407" s="11"/>
      <c r="G407" s="11"/>
      <c r="H407" s="11"/>
      <c r="I407" s="11"/>
      <c r="J407" s="11"/>
      <c r="K407" s="11"/>
      <c r="L407" s="11"/>
      <c r="M407" s="9"/>
      <c r="N407" s="9"/>
      <c r="O407" s="9"/>
      <c r="P407" s="9"/>
    </row>
    <row r="408" spans="1:16" s="1" customFormat="1" ht="12.75" x14ac:dyDescent="0.2">
      <c r="A408" s="2"/>
      <c r="B408" s="16"/>
      <c r="C408" s="16"/>
      <c r="D408" s="11"/>
      <c r="E408" s="11"/>
      <c r="F408" s="11"/>
      <c r="G408" s="11"/>
      <c r="H408" s="11"/>
      <c r="I408" s="11"/>
      <c r="J408" s="11"/>
      <c r="K408" s="11"/>
      <c r="L408" s="11"/>
      <c r="M408" s="9"/>
      <c r="N408" s="9"/>
      <c r="O408" s="9"/>
      <c r="P408" s="9"/>
    </row>
    <row r="409" spans="1:16" s="1" customFormat="1" ht="12.75" x14ac:dyDescent="0.2">
      <c r="A409" s="2"/>
      <c r="B409" s="16"/>
      <c r="C409" s="16"/>
      <c r="D409" s="11"/>
      <c r="E409" s="11"/>
      <c r="F409" s="11"/>
      <c r="G409" s="11"/>
      <c r="H409" s="11"/>
      <c r="I409" s="11"/>
      <c r="J409" s="11"/>
      <c r="K409" s="11"/>
      <c r="L409" s="11"/>
      <c r="M409" s="9"/>
      <c r="N409" s="9"/>
      <c r="O409" s="9"/>
      <c r="P409" s="9"/>
    </row>
    <row r="410" spans="1:16" s="1" customFormat="1" ht="12.75" x14ac:dyDescent="0.2">
      <c r="A410" s="2"/>
      <c r="B410" s="16"/>
      <c r="C410" s="16"/>
      <c r="D410" s="11"/>
      <c r="E410" s="11"/>
      <c r="F410" s="11"/>
      <c r="G410" s="11"/>
      <c r="H410" s="11"/>
      <c r="I410" s="11"/>
      <c r="J410" s="11"/>
      <c r="K410" s="11"/>
      <c r="L410" s="11"/>
      <c r="M410" s="9"/>
      <c r="N410" s="9"/>
      <c r="O410" s="9"/>
      <c r="P410" s="9"/>
    </row>
    <row r="411" spans="1:16" s="1" customFormat="1" ht="12.75" x14ac:dyDescent="0.2">
      <c r="A411" s="2"/>
      <c r="B411" s="16"/>
      <c r="C411" s="16"/>
      <c r="D411" s="11"/>
      <c r="E411" s="11"/>
      <c r="F411" s="11"/>
      <c r="G411" s="11"/>
      <c r="H411" s="11"/>
      <c r="I411" s="11"/>
      <c r="J411" s="11"/>
      <c r="K411" s="11"/>
      <c r="L411" s="11"/>
      <c r="M411" s="9"/>
      <c r="N411" s="9"/>
      <c r="O411" s="9"/>
      <c r="P411" s="9"/>
    </row>
    <row r="412" spans="1:16" s="1" customFormat="1" ht="12.75" x14ac:dyDescent="0.2">
      <c r="A412" s="2"/>
      <c r="B412" s="16"/>
      <c r="C412" s="16"/>
      <c r="D412" s="11"/>
      <c r="E412" s="11"/>
      <c r="F412" s="11"/>
      <c r="G412" s="11"/>
      <c r="H412" s="11"/>
      <c r="I412" s="11"/>
      <c r="J412" s="11"/>
      <c r="K412" s="11"/>
      <c r="L412" s="11"/>
      <c r="M412" s="9"/>
      <c r="N412" s="9"/>
      <c r="O412" s="9"/>
      <c r="P412" s="9"/>
    </row>
    <row r="413" spans="1:16" s="1" customFormat="1" ht="12.75" x14ac:dyDescent="0.2">
      <c r="A413" s="2"/>
      <c r="B413" s="16"/>
      <c r="C413" s="16"/>
      <c r="D413" s="11"/>
      <c r="E413" s="11"/>
      <c r="F413" s="11"/>
      <c r="G413" s="11"/>
      <c r="H413" s="11"/>
      <c r="I413" s="11"/>
      <c r="J413" s="11"/>
      <c r="K413" s="11"/>
      <c r="L413" s="11"/>
      <c r="M413" s="9"/>
      <c r="N413" s="9"/>
      <c r="O413" s="9"/>
      <c r="P413" s="9"/>
    </row>
    <row r="414" spans="1:16" s="1" customFormat="1" ht="12.75" x14ac:dyDescent="0.2">
      <c r="A414" s="2"/>
      <c r="B414" s="16"/>
      <c r="C414" s="16"/>
      <c r="D414" s="11"/>
      <c r="E414" s="11"/>
      <c r="F414" s="11"/>
      <c r="G414" s="11"/>
      <c r="H414" s="11"/>
      <c r="I414" s="11"/>
      <c r="J414" s="11"/>
      <c r="K414" s="11"/>
      <c r="L414" s="11"/>
      <c r="M414" s="9"/>
      <c r="N414" s="9"/>
      <c r="O414" s="9"/>
      <c r="P414" s="9"/>
    </row>
    <row r="415" spans="1:16" s="1" customFormat="1" ht="12.75" x14ac:dyDescent="0.2">
      <c r="A415" s="2"/>
      <c r="B415" s="16"/>
      <c r="C415" s="16"/>
      <c r="D415" s="11"/>
      <c r="E415" s="11"/>
      <c r="F415" s="11"/>
      <c r="G415" s="11"/>
      <c r="H415" s="11"/>
      <c r="I415" s="11"/>
      <c r="J415" s="11"/>
      <c r="K415" s="11"/>
      <c r="L415" s="11"/>
      <c r="M415" s="9"/>
      <c r="N415" s="9"/>
      <c r="O415" s="9"/>
      <c r="P415" s="9"/>
    </row>
    <row r="416" spans="1:16" s="1" customFormat="1" ht="12.75" x14ac:dyDescent="0.2">
      <c r="A416" s="2"/>
      <c r="B416" s="16"/>
      <c r="C416" s="16"/>
      <c r="D416" s="11"/>
      <c r="E416" s="11"/>
      <c r="F416" s="11"/>
      <c r="G416" s="11"/>
      <c r="H416" s="11"/>
      <c r="I416" s="11"/>
      <c r="J416" s="11"/>
      <c r="K416" s="11"/>
      <c r="L416" s="11"/>
      <c r="M416" s="9"/>
      <c r="N416" s="9"/>
      <c r="O416" s="9"/>
      <c r="P416" s="9"/>
    </row>
    <row r="417" spans="1:16" s="1" customFormat="1" ht="12.75" x14ac:dyDescent="0.2">
      <c r="A417" s="2"/>
      <c r="B417" s="16"/>
      <c r="C417" s="16"/>
      <c r="D417" s="11"/>
      <c r="E417" s="11"/>
      <c r="F417" s="11"/>
      <c r="G417" s="11"/>
      <c r="H417" s="11"/>
      <c r="I417" s="11"/>
      <c r="J417" s="11"/>
      <c r="K417" s="11"/>
      <c r="L417" s="11"/>
      <c r="M417" s="9"/>
      <c r="N417" s="9"/>
      <c r="O417" s="9"/>
      <c r="P417" s="9"/>
    </row>
    <row r="418" spans="1:16" s="1" customFormat="1" ht="12.75" x14ac:dyDescent="0.2">
      <c r="A418" s="2"/>
      <c r="B418" s="16"/>
      <c r="C418" s="16"/>
      <c r="D418" s="11"/>
      <c r="E418" s="11"/>
      <c r="F418" s="11"/>
      <c r="G418" s="11"/>
      <c r="H418" s="11"/>
      <c r="I418" s="11"/>
      <c r="J418" s="11"/>
      <c r="K418" s="11"/>
      <c r="L418" s="11"/>
      <c r="M418" s="9"/>
      <c r="N418" s="9"/>
      <c r="O418" s="9"/>
      <c r="P418" s="9"/>
    </row>
    <row r="419" spans="1:16" s="1" customFormat="1" ht="12.75" x14ac:dyDescent="0.2">
      <c r="A419" s="2"/>
      <c r="B419" s="16"/>
      <c r="C419" s="16"/>
      <c r="D419" s="11"/>
      <c r="E419" s="11"/>
      <c r="F419" s="11"/>
      <c r="G419" s="11"/>
      <c r="H419" s="11"/>
      <c r="I419" s="11"/>
      <c r="J419" s="11"/>
      <c r="K419" s="11"/>
      <c r="L419" s="11"/>
      <c r="M419" s="9"/>
      <c r="N419" s="9"/>
      <c r="O419" s="9"/>
      <c r="P419" s="9"/>
    </row>
    <row r="420" spans="1:16" s="1" customFormat="1" ht="12.75" x14ac:dyDescent="0.2">
      <c r="A420" s="2"/>
      <c r="B420" s="16"/>
      <c r="C420" s="16"/>
      <c r="D420" s="11"/>
      <c r="E420" s="11"/>
      <c r="F420" s="11"/>
      <c r="G420" s="11"/>
      <c r="H420" s="11"/>
      <c r="I420" s="11"/>
      <c r="J420" s="11"/>
      <c r="K420" s="11"/>
      <c r="L420" s="11"/>
      <c r="M420" s="9"/>
      <c r="N420" s="9"/>
      <c r="O420" s="9"/>
      <c r="P420" s="9"/>
    </row>
    <row r="421" spans="1:16" s="1" customFormat="1" ht="12.75" x14ac:dyDescent="0.2">
      <c r="A421" s="2"/>
      <c r="B421" s="16"/>
      <c r="C421" s="16"/>
      <c r="D421" s="11"/>
      <c r="E421" s="11"/>
      <c r="F421" s="11"/>
      <c r="G421" s="11"/>
      <c r="H421" s="11"/>
      <c r="I421" s="11"/>
      <c r="J421" s="11"/>
      <c r="K421" s="11"/>
      <c r="L421" s="11"/>
      <c r="M421" s="9"/>
      <c r="N421" s="9"/>
      <c r="O421" s="9"/>
      <c r="P421" s="9"/>
    </row>
    <row r="422" spans="1:16" s="1" customFormat="1" ht="12.75" x14ac:dyDescent="0.2">
      <c r="A422" s="2"/>
      <c r="B422" s="16"/>
      <c r="C422" s="16"/>
      <c r="D422" s="11"/>
      <c r="E422" s="11"/>
      <c r="F422" s="11"/>
      <c r="G422" s="11"/>
      <c r="H422" s="11"/>
      <c r="I422" s="11"/>
      <c r="J422" s="11"/>
      <c r="K422" s="11"/>
      <c r="L422" s="11"/>
      <c r="M422" s="9"/>
      <c r="N422" s="9"/>
      <c r="O422" s="9"/>
      <c r="P422" s="9"/>
    </row>
    <row r="423" spans="1:16" s="1" customFormat="1" ht="12.75" x14ac:dyDescent="0.2">
      <c r="A423" s="2"/>
      <c r="B423" s="16"/>
      <c r="C423" s="16"/>
      <c r="D423" s="11"/>
      <c r="E423" s="11"/>
      <c r="F423" s="11"/>
      <c r="G423" s="11"/>
      <c r="H423" s="11"/>
      <c r="I423" s="11"/>
      <c r="J423" s="11"/>
      <c r="K423" s="11"/>
      <c r="L423" s="11"/>
      <c r="M423" s="9"/>
      <c r="N423" s="9"/>
      <c r="O423" s="9"/>
      <c r="P423" s="9"/>
    </row>
    <row r="424" spans="1:16" s="1" customFormat="1" ht="12.75" x14ac:dyDescent="0.2">
      <c r="A424" s="2"/>
      <c r="B424" s="16"/>
      <c r="C424" s="16"/>
      <c r="D424" s="11"/>
      <c r="E424" s="11"/>
      <c r="F424" s="11"/>
      <c r="G424" s="11"/>
      <c r="H424" s="11"/>
      <c r="I424" s="11"/>
      <c r="J424" s="11"/>
      <c r="K424" s="11"/>
      <c r="L424" s="11"/>
      <c r="M424" s="9"/>
      <c r="N424" s="9"/>
      <c r="O424" s="9"/>
      <c r="P424" s="9"/>
    </row>
    <row r="425" spans="1:16" s="1" customFormat="1" ht="12.75" x14ac:dyDescent="0.2">
      <c r="A425" s="2"/>
      <c r="B425" s="16"/>
      <c r="C425" s="16"/>
      <c r="D425" s="11"/>
      <c r="E425" s="11"/>
      <c r="F425" s="11"/>
      <c r="G425" s="11"/>
      <c r="H425" s="11"/>
      <c r="I425" s="11"/>
      <c r="J425" s="11"/>
      <c r="K425" s="11"/>
      <c r="L425" s="11"/>
      <c r="M425" s="9"/>
      <c r="N425" s="9"/>
      <c r="O425" s="9"/>
      <c r="P425" s="9"/>
    </row>
    <row r="426" spans="1:16" s="1" customFormat="1" ht="12.75" x14ac:dyDescent="0.2">
      <c r="A426" s="2"/>
      <c r="B426" s="16"/>
      <c r="C426" s="16"/>
      <c r="D426" s="11"/>
      <c r="E426" s="11"/>
      <c r="F426" s="11"/>
      <c r="G426" s="11"/>
      <c r="H426" s="11"/>
      <c r="I426" s="11"/>
      <c r="J426" s="11"/>
      <c r="K426" s="11"/>
      <c r="L426" s="11"/>
      <c r="M426" s="9"/>
      <c r="N426" s="9"/>
      <c r="O426" s="9"/>
      <c r="P426" s="9"/>
    </row>
    <row r="427" spans="1:16" s="1" customFormat="1" ht="12.75" x14ac:dyDescent="0.2">
      <c r="A427" s="2"/>
      <c r="B427" s="16"/>
      <c r="C427" s="16"/>
      <c r="D427" s="11"/>
      <c r="E427" s="11"/>
      <c r="F427" s="11"/>
      <c r="G427" s="11"/>
      <c r="H427" s="11"/>
      <c r="I427" s="11"/>
      <c r="J427" s="11"/>
      <c r="K427" s="11"/>
      <c r="L427" s="11"/>
      <c r="M427" s="9"/>
      <c r="N427" s="9"/>
      <c r="O427" s="9"/>
      <c r="P427" s="9"/>
    </row>
    <row r="428" spans="1:16" s="1" customFormat="1" ht="12.75" x14ac:dyDescent="0.2">
      <c r="A428" s="2"/>
      <c r="B428" s="16"/>
      <c r="C428" s="16"/>
      <c r="D428" s="11"/>
      <c r="E428" s="11"/>
      <c r="F428" s="11"/>
      <c r="G428" s="11"/>
      <c r="H428" s="11"/>
      <c r="I428" s="11"/>
      <c r="J428" s="11"/>
      <c r="K428" s="11"/>
      <c r="L428" s="11"/>
      <c r="M428" s="9"/>
      <c r="N428" s="9"/>
      <c r="O428" s="9"/>
      <c r="P428" s="9"/>
    </row>
    <row r="429" spans="1:16" s="1" customFormat="1" ht="12.75" x14ac:dyDescent="0.2">
      <c r="A429" s="2"/>
      <c r="B429" s="16"/>
      <c r="C429" s="16"/>
      <c r="D429" s="11"/>
      <c r="E429" s="11"/>
      <c r="F429" s="11"/>
      <c r="G429" s="11"/>
      <c r="H429" s="11"/>
      <c r="I429" s="11"/>
      <c r="J429" s="11"/>
      <c r="K429" s="11"/>
      <c r="L429" s="11"/>
      <c r="M429" s="9"/>
      <c r="N429" s="9"/>
      <c r="O429" s="9"/>
      <c r="P429" s="9"/>
    </row>
    <row r="430" spans="1:16" s="1" customFormat="1" ht="12.75" x14ac:dyDescent="0.2">
      <c r="A430" s="2"/>
      <c r="B430" s="16"/>
      <c r="C430" s="16"/>
      <c r="D430" s="11"/>
      <c r="E430" s="11"/>
      <c r="F430" s="11"/>
      <c r="G430" s="11"/>
      <c r="H430" s="11"/>
      <c r="I430" s="11"/>
      <c r="J430" s="11"/>
      <c r="K430" s="11"/>
      <c r="L430" s="11"/>
      <c r="M430" s="9"/>
      <c r="N430" s="9"/>
      <c r="O430" s="9"/>
      <c r="P430" s="9"/>
    </row>
    <row r="431" spans="1:16" s="1" customFormat="1" ht="12.75" x14ac:dyDescent="0.2">
      <c r="A431" s="2"/>
      <c r="B431" s="16"/>
      <c r="C431" s="16"/>
      <c r="D431" s="11"/>
      <c r="E431" s="11"/>
      <c r="F431" s="11"/>
      <c r="G431" s="11"/>
      <c r="H431" s="11"/>
      <c r="I431" s="11"/>
      <c r="J431" s="11"/>
      <c r="K431" s="11"/>
      <c r="L431" s="11"/>
      <c r="M431" s="9"/>
      <c r="N431" s="9"/>
      <c r="O431" s="9"/>
      <c r="P431" s="9"/>
    </row>
    <row r="432" spans="1:16" s="1" customFormat="1" ht="12.75" x14ac:dyDescent="0.2">
      <c r="A432" s="2"/>
      <c r="B432" s="16"/>
      <c r="C432" s="16"/>
      <c r="D432" s="11"/>
      <c r="E432" s="11"/>
      <c r="F432" s="11"/>
      <c r="G432" s="11"/>
      <c r="H432" s="11"/>
      <c r="I432" s="11"/>
      <c r="J432" s="11"/>
      <c r="K432" s="11"/>
      <c r="L432" s="11"/>
      <c r="M432" s="9"/>
      <c r="N432" s="9"/>
      <c r="O432" s="9"/>
      <c r="P432" s="9"/>
    </row>
    <row r="433" spans="1:16" s="1" customFormat="1" ht="12.75" x14ac:dyDescent="0.2">
      <c r="A433" s="2"/>
      <c r="B433" s="16"/>
      <c r="C433" s="16"/>
      <c r="D433" s="11"/>
      <c r="E433" s="11"/>
      <c r="F433" s="11"/>
      <c r="G433" s="11"/>
      <c r="H433" s="11"/>
      <c r="I433" s="11"/>
      <c r="J433" s="11"/>
      <c r="K433" s="11"/>
      <c r="L433" s="11"/>
      <c r="M433" s="9"/>
      <c r="N433" s="9"/>
      <c r="O433" s="9"/>
      <c r="P433" s="9"/>
    </row>
    <row r="434" spans="1:16" s="1" customFormat="1" ht="12.75" x14ac:dyDescent="0.2">
      <c r="A434" s="2"/>
      <c r="B434" s="16"/>
      <c r="C434" s="16"/>
      <c r="D434" s="11"/>
      <c r="E434" s="11"/>
      <c r="F434" s="11"/>
      <c r="G434" s="11"/>
      <c r="H434" s="11"/>
      <c r="I434" s="11"/>
      <c r="J434" s="11"/>
      <c r="K434" s="11"/>
      <c r="L434" s="11"/>
      <c r="M434" s="9"/>
      <c r="N434" s="9"/>
      <c r="O434" s="9"/>
      <c r="P434" s="9"/>
    </row>
    <row r="435" spans="1:16" s="1" customFormat="1" ht="12.75" x14ac:dyDescent="0.2">
      <c r="A435" s="2"/>
      <c r="B435" s="16"/>
      <c r="C435" s="16"/>
      <c r="D435" s="11"/>
      <c r="E435" s="11"/>
      <c r="F435" s="11"/>
      <c r="G435" s="11"/>
      <c r="H435" s="11"/>
      <c r="I435" s="11"/>
      <c r="J435" s="11"/>
      <c r="K435" s="11"/>
      <c r="L435" s="11"/>
      <c r="M435" s="9"/>
      <c r="N435" s="9"/>
      <c r="O435" s="9"/>
      <c r="P435" s="9"/>
    </row>
    <row r="436" spans="1:16" s="1" customFormat="1" ht="12.75" x14ac:dyDescent="0.2">
      <c r="A436" s="2"/>
      <c r="B436" s="16"/>
      <c r="C436" s="16"/>
      <c r="D436" s="11"/>
      <c r="E436" s="11"/>
      <c r="F436" s="11"/>
      <c r="G436" s="11"/>
      <c r="H436" s="11"/>
      <c r="I436" s="11"/>
      <c r="J436" s="11"/>
      <c r="K436" s="11"/>
      <c r="L436" s="11"/>
      <c r="M436" s="9"/>
      <c r="N436" s="9"/>
      <c r="O436" s="9"/>
      <c r="P436" s="9"/>
    </row>
    <row r="437" spans="1:16" s="1" customFormat="1" ht="12.75" x14ac:dyDescent="0.2">
      <c r="A437" s="2"/>
      <c r="B437" s="16"/>
      <c r="C437" s="16"/>
      <c r="D437" s="11"/>
      <c r="E437" s="11"/>
      <c r="F437" s="11"/>
      <c r="G437" s="11"/>
      <c r="H437" s="11"/>
      <c r="I437" s="11"/>
      <c r="J437" s="11"/>
      <c r="K437" s="11"/>
      <c r="L437" s="11"/>
      <c r="M437" s="9"/>
      <c r="N437" s="9"/>
      <c r="O437" s="9"/>
      <c r="P437" s="9"/>
    </row>
    <row r="438" spans="1:16" s="1" customFormat="1" ht="12.75" x14ac:dyDescent="0.2">
      <c r="A438" s="2"/>
      <c r="B438" s="16"/>
      <c r="C438" s="16"/>
      <c r="D438" s="11"/>
      <c r="E438" s="11"/>
      <c r="F438" s="11"/>
      <c r="G438" s="11"/>
      <c r="H438" s="11"/>
      <c r="I438" s="11"/>
      <c r="J438" s="11"/>
      <c r="K438" s="11"/>
      <c r="L438" s="11"/>
      <c r="M438" s="9"/>
      <c r="N438" s="9"/>
      <c r="O438" s="9"/>
      <c r="P438" s="9"/>
    </row>
    <row r="439" spans="1:16" s="1" customFormat="1" ht="12.75" x14ac:dyDescent="0.2">
      <c r="A439" s="2"/>
      <c r="B439" s="16"/>
      <c r="C439" s="16"/>
      <c r="D439" s="11"/>
      <c r="E439" s="11"/>
      <c r="F439" s="11"/>
      <c r="G439" s="11"/>
      <c r="H439" s="11"/>
      <c r="I439" s="11"/>
      <c r="J439" s="11"/>
      <c r="K439" s="11"/>
      <c r="L439" s="11"/>
      <c r="M439" s="9"/>
      <c r="N439" s="9"/>
      <c r="O439" s="9"/>
      <c r="P439" s="9"/>
    </row>
    <row r="440" spans="1:16" s="1" customFormat="1" ht="12.75" x14ac:dyDescent="0.2">
      <c r="A440" s="2"/>
      <c r="B440" s="16"/>
      <c r="C440" s="16"/>
      <c r="D440" s="11"/>
      <c r="E440" s="11"/>
      <c r="F440" s="11"/>
      <c r="G440" s="11"/>
      <c r="H440" s="11"/>
      <c r="I440" s="11"/>
      <c r="J440" s="11"/>
      <c r="K440" s="11"/>
      <c r="L440" s="11"/>
      <c r="M440" s="9"/>
      <c r="N440" s="9"/>
      <c r="O440" s="9"/>
      <c r="P440" s="9"/>
    </row>
    <row r="441" spans="1:16" s="1" customFormat="1" ht="12.75" x14ac:dyDescent="0.2">
      <c r="A441" s="2"/>
      <c r="B441" s="16"/>
      <c r="C441" s="16"/>
      <c r="D441" s="11"/>
      <c r="E441" s="11"/>
      <c r="F441" s="11"/>
      <c r="G441" s="11"/>
      <c r="H441" s="11"/>
      <c r="I441" s="11"/>
      <c r="J441" s="11"/>
      <c r="K441" s="11"/>
      <c r="L441" s="11"/>
      <c r="M441" s="9"/>
      <c r="N441" s="9"/>
      <c r="O441" s="9"/>
      <c r="P441" s="9"/>
    </row>
    <row r="442" spans="1:16" s="1" customFormat="1" ht="12.75" x14ac:dyDescent="0.2">
      <c r="A442" s="2"/>
      <c r="B442" s="16"/>
      <c r="C442" s="16"/>
      <c r="D442" s="11"/>
      <c r="E442" s="11"/>
      <c r="F442" s="11"/>
      <c r="G442" s="11"/>
      <c r="H442" s="11"/>
      <c r="I442" s="11"/>
      <c r="J442" s="11"/>
      <c r="K442" s="11"/>
      <c r="L442" s="11"/>
      <c r="M442" s="9"/>
      <c r="N442" s="9"/>
      <c r="O442" s="9"/>
      <c r="P442" s="9"/>
    </row>
    <row r="443" spans="1:16" s="1" customFormat="1" ht="12.75" x14ac:dyDescent="0.2">
      <c r="A443" s="2"/>
      <c r="B443" s="16"/>
      <c r="C443" s="16"/>
      <c r="D443" s="11"/>
      <c r="E443" s="11"/>
      <c r="F443" s="11"/>
      <c r="G443" s="11"/>
      <c r="H443" s="11"/>
      <c r="I443" s="11"/>
      <c r="J443" s="11"/>
      <c r="K443" s="11"/>
      <c r="L443" s="11"/>
      <c r="M443" s="9"/>
      <c r="N443" s="9"/>
      <c r="O443" s="9"/>
      <c r="P443" s="9"/>
    </row>
    <row r="444" spans="1:16" s="1" customFormat="1" ht="12.75" x14ac:dyDescent="0.2">
      <c r="A444" s="2"/>
      <c r="B444" s="16"/>
      <c r="C444" s="16"/>
      <c r="D444" s="11"/>
      <c r="E444" s="11"/>
      <c r="F444" s="11"/>
      <c r="G444" s="11"/>
      <c r="H444" s="11"/>
      <c r="I444" s="11"/>
      <c r="J444" s="11"/>
      <c r="K444" s="11"/>
      <c r="L444" s="11"/>
      <c r="M444" s="9"/>
      <c r="N444" s="9"/>
      <c r="O444" s="9"/>
      <c r="P444" s="9"/>
    </row>
    <row r="445" spans="1:16" s="1" customFormat="1" ht="12.75" x14ac:dyDescent="0.2">
      <c r="A445" s="2"/>
      <c r="B445" s="16"/>
      <c r="C445" s="16"/>
      <c r="D445" s="11"/>
      <c r="E445" s="11"/>
      <c r="F445" s="11"/>
      <c r="G445" s="11"/>
      <c r="H445" s="11"/>
      <c r="I445" s="11"/>
      <c r="J445" s="11"/>
      <c r="K445" s="11"/>
      <c r="L445" s="11"/>
      <c r="M445" s="9"/>
      <c r="N445" s="9"/>
      <c r="O445" s="9"/>
      <c r="P445" s="9"/>
    </row>
    <row r="446" spans="1:16" s="1" customFormat="1" ht="12.75" x14ac:dyDescent="0.2">
      <c r="A446" s="2"/>
      <c r="B446" s="16"/>
      <c r="C446" s="16"/>
      <c r="D446" s="11"/>
      <c r="E446" s="11"/>
      <c r="F446" s="11"/>
      <c r="G446" s="11"/>
      <c r="H446" s="11"/>
      <c r="I446" s="11"/>
      <c r="J446" s="11"/>
      <c r="K446" s="11"/>
      <c r="L446" s="11"/>
      <c r="M446" s="9"/>
      <c r="N446" s="9"/>
      <c r="O446" s="9"/>
      <c r="P446" s="9"/>
    </row>
    <row r="447" spans="1:16" s="1" customFormat="1" ht="12.75" x14ac:dyDescent="0.2">
      <c r="A447" s="2"/>
      <c r="B447" s="16"/>
      <c r="C447" s="16"/>
      <c r="D447" s="11"/>
      <c r="E447" s="11"/>
      <c r="F447" s="11"/>
      <c r="G447" s="11"/>
      <c r="H447" s="11"/>
      <c r="I447" s="11"/>
      <c r="J447" s="11"/>
      <c r="K447" s="11"/>
      <c r="L447" s="11"/>
      <c r="M447" s="9"/>
      <c r="N447" s="9"/>
      <c r="O447" s="9"/>
      <c r="P447" s="9"/>
    </row>
    <row r="448" spans="1:16" s="1" customFormat="1" ht="12.75" x14ac:dyDescent="0.2">
      <c r="A448" s="2"/>
      <c r="B448" s="16"/>
      <c r="C448" s="16"/>
      <c r="D448" s="11"/>
      <c r="E448" s="11"/>
      <c r="F448" s="11"/>
      <c r="G448" s="11"/>
      <c r="H448" s="11"/>
      <c r="I448" s="11"/>
      <c r="J448" s="11"/>
      <c r="K448" s="11"/>
      <c r="L448" s="11"/>
      <c r="M448" s="9"/>
      <c r="N448" s="9"/>
      <c r="O448" s="9"/>
      <c r="P448" s="9"/>
    </row>
    <row r="449" spans="1:16" s="1" customFormat="1" ht="12.75" x14ac:dyDescent="0.2">
      <c r="A449" s="2"/>
      <c r="B449" s="16"/>
      <c r="C449" s="16"/>
      <c r="D449" s="11"/>
      <c r="E449" s="11"/>
      <c r="F449" s="11"/>
      <c r="G449" s="11"/>
      <c r="H449" s="11"/>
      <c r="I449" s="11"/>
      <c r="J449" s="11"/>
      <c r="K449" s="11"/>
      <c r="L449" s="11"/>
      <c r="M449" s="9"/>
      <c r="N449" s="9"/>
      <c r="O449" s="9"/>
      <c r="P449" s="9"/>
    </row>
    <row r="450" spans="1:16" s="1" customFormat="1" ht="12.75" x14ac:dyDescent="0.2">
      <c r="A450" s="2"/>
      <c r="B450" s="16"/>
      <c r="C450" s="16"/>
      <c r="D450" s="11"/>
      <c r="E450" s="11"/>
      <c r="F450" s="11"/>
      <c r="G450" s="11"/>
      <c r="H450" s="11"/>
      <c r="I450" s="11"/>
      <c r="J450" s="11"/>
      <c r="K450" s="11"/>
      <c r="L450" s="11"/>
      <c r="M450" s="9"/>
      <c r="N450" s="9"/>
      <c r="O450" s="9"/>
      <c r="P450" s="9"/>
    </row>
    <row r="451" spans="1:16" s="1" customFormat="1" ht="12.75" x14ac:dyDescent="0.2">
      <c r="A451" s="2"/>
      <c r="B451" s="16"/>
      <c r="C451" s="16"/>
      <c r="D451" s="11"/>
      <c r="E451" s="11"/>
      <c r="F451" s="11"/>
      <c r="G451" s="11"/>
      <c r="H451" s="11"/>
      <c r="I451" s="11"/>
      <c r="J451" s="11"/>
      <c r="K451" s="11"/>
      <c r="L451" s="11"/>
      <c r="M451" s="9"/>
      <c r="N451" s="9"/>
      <c r="O451" s="9"/>
      <c r="P451" s="9"/>
    </row>
    <row r="452" spans="1:16" s="1" customFormat="1" ht="12.75" x14ac:dyDescent="0.2">
      <c r="A452" s="2"/>
      <c r="B452" s="16"/>
      <c r="C452" s="16"/>
      <c r="D452" s="11"/>
      <c r="E452" s="11"/>
      <c r="F452" s="11"/>
      <c r="G452" s="11"/>
      <c r="H452" s="11"/>
      <c r="I452" s="11"/>
      <c r="J452" s="11"/>
      <c r="K452" s="11"/>
      <c r="L452" s="11"/>
      <c r="M452" s="9"/>
      <c r="N452" s="9"/>
      <c r="O452" s="9"/>
      <c r="P452" s="9"/>
    </row>
    <row r="453" spans="1:16" s="1" customFormat="1" ht="12.75" x14ac:dyDescent="0.2">
      <c r="A453" s="2"/>
      <c r="B453" s="16"/>
      <c r="C453" s="16"/>
      <c r="D453" s="11"/>
      <c r="E453" s="11"/>
      <c r="F453" s="11"/>
      <c r="G453" s="11"/>
      <c r="H453" s="11"/>
      <c r="I453" s="11"/>
      <c r="J453" s="11"/>
      <c r="K453" s="11"/>
      <c r="L453" s="11"/>
      <c r="M453" s="9"/>
      <c r="N453" s="9"/>
      <c r="O453" s="9"/>
      <c r="P453" s="9"/>
    </row>
    <row r="454" spans="1:16" s="1" customFormat="1" ht="12.75" x14ac:dyDescent="0.2">
      <c r="A454" s="2"/>
      <c r="B454" s="16"/>
      <c r="C454" s="16"/>
      <c r="D454" s="11"/>
      <c r="E454" s="11"/>
      <c r="F454" s="11"/>
      <c r="G454" s="11"/>
      <c r="H454" s="11"/>
      <c r="I454" s="11"/>
      <c r="J454" s="11"/>
      <c r="K454" s="11"/>
      <c r="L454" s="11"/>
      <c r="M454" s="9"/>
      <c r="N454" s="9"/>
      <c r="O454" s="9"/>
      <c r="P454" s="9"/>
    </row>
    <row r="455" spans="1:16" s="1" customFormat="1" ht="12.75" x14ac:dyDescent="0.2">
      <c r="A455" s="2"/>
      <c r="B455" s="16"/>
      <c r="C455" s="16"/>
      <c r="D455" s="11"/>
      <c r="E455" s="11"/>
      <c r="F455" s="11"/>
      <c r="G455" s="11"/>
      <c r="H455" s="11"/>
      <c r="I455" s="11"/>
      <c r="J455" s="11"/>
      <c r="K455" s="11"/>
      <c r="L455" s="11"/>
      <c r="M455" s="9"/>
      <c r="N455" s="9"/>
      <c r="O455" s="9"/>
      <c r="P455" s="9"/>
    </row>
    <row r="456" spans="1:16" s="1" customFormat="1" ht="12.75" x14ac:dyDescent="0.2">
      <c r="A456" s="2"/>
      <c r="B456" s="16"/>
      <c r="C456" s="16"/>
      <c r="D456" s="11"/>
      <c r="E456" s="11"/>
      <c r="F456" s="11"/>
      <c r="G456" s="11"/>
      <c r="H456" s="11"/>
      <c r="I456" s="11"/>
      <c r="J456" s="11"/>
      <c r="K456" s="11"/>
      <c r="L456" s="11"/>
      <c r="M456" s="9"/>
      <c r="N456" s="9"/>
      <c r="O456" s="9"/>
      <c r="P456" s="9"/>
    </row>
    <row r="457" spans="1:16" s="1" customFormat="1" ht="12.75" x14ac:dyDescent="0.2">
      <c r="A457" s="2"/>
      <c r="B457" s="16"/>
      <c r="C457" s="16"/>
      <c r="D457" s="11"/>
      <c r="E457" s="11"/>
      <c r="F457" s="11"/>
      <c r="G457" s="11"/>
      <c r="H457" s="11"/>
      <c r="I457" s="11"/>
      <c r="J457" s="11"/>
      <c r="K457" s="11"/>
      <c r="L457" s="11"/>
      <c r="M457" s="9"/>
      <c r="N457" s="9"/>
      <c r="O457" s="9"/>
      <c r="P457" s="9"/>
    </row>
    <row r="458" spans="1:16" s="1" customFormat="1" ht="12.75" x14ac:dyDescent="0.2">
      <c r="A458" s="2"/>
      <c r="B458" s="16"/>
      <c r="C458" s="16"/>
      <c r="D458" s="11"/>
      <c r="E458" s="11"/>
      <c r="F458" s="11"/>
      <c r="G458" s="11"/>
      <c r="H458" s="11"/>
      <c r="I458" s="11"/>
      <c r="J458" s="11"/>
      <c r="K458" s="11"/>
      <c r="L458" s="11"/>
      <c r="M458" s="9"/>
      <c r="N458" s="9"/>
      <c r="O458" s="9"/>
      <c r="P458" s="9"/>
    </row>
    <row r="459" spans="1:16" s="1" customFormat="1" ht="12.75" x14ac:dyDescent="0.2">
      <c r="A459" s="2"/>
      <c r="B459" s="16"/>
      <c r="C459" s="16"/>
      <c r="D459" s="11"/>
      <c r="E459" s="11"/>
      <c r="F459" s="11"/>
      <c r="G459" s="11"/>
      <c r="H459" s="11"/>
      <c r="I459" s="11"/>
      <c r="J459" s="11"/>
      <c r="K459" s="11"/>
      <c r="L459" s="11"/>
      <c r="M459" s="9"/>
      <c r="N459" s="9"/>
      <c r="O459" s="9"/>
      <c r="P459" s="9"/>
    </row>
    <row r="460" spans="1:16" s="1" customFormat="1" ht="12.75" x14ac:dyDescent="0.2">
      <c r="A460" s="2"/>
      <c r="B460" s="16"/>
      <c r="C460" s="16"/>
      <c r="D460" s="11"/>
      <c r="E460" s="11"/>
      <c r="F460" s="11"/>
      <c r="G460" s="11"/>
      <c r="H460" s="11"/>
      <c r="I460" s="11"/>
      <c r="J460" s="11"/>
      <c r="K460" s="11"/>
      <c r="L460" s="11"/>
      <c r="M460" s="9"/>
      <c r="N460" s="9"/>
      <c r="O460" s="9"/>
      <c r="P460" s="9"/>
    </row>
    <row r="461" spans="1:16" s="1" customFormat="1" ht="12.75" x14ac:dyDescent="0.2">
      <c r="A461" s="2"/>
      <c r="B461" s="16"/>
      <c r="C461" s="16"/>
      <c r="D461" s="11"/>
      <c r="E461" s="11"/>
      <c r="F461" s="11"/>
      <c r="G461" s="11"/>
      <c r="H461" s="11"/>
      <c r="I461" s="11"/>
      <c r="J461" s="11"/>
      <c r="K461" s="11"/>
      <c r="L461" s="11"/>
      <c r="M461" s="9"/>
      <c r="N461" s="9"/>
      <c r="O461" s="9"/>
      <c r="P461" s="9"/>
    </row>
    <row r="462" spans="1:16" s="1" customFormat="1" ht="12.75" x14ac:dyDescent="0.2">
      <c r="A462" s="2"/>
      <c r="B462" s="16"/>
      <c r="C462" s="16"/>
      <c r="D462" s="11"/>
      <c r="E462" s="11"/>
      <c r="F462" s="11"/>
      <c r="G462" s="11"/>
      <c r="H462" s="11"/>
      <c r="I462" s="11"/>
      <c r="J462" s="11"/>
      <c r="K462" s="11"/>
      <c r="L462" s="11"/>
      <c r="M462" s="9"/>
      <c r="N462" s="9"/>
      <c r="O462" s="9"/>
      <c r="P462" s="9"/>
    </row>
    <row r="463" spans="1:16" s="1" customFormat="1" ht="12.75" x14ac:dyDescent="0.2">
      <c r="A463" s="2"/>
      <c r="B463" s="16"/>
      <c r="C463" s="16"/>
      <c r="D463" s="11"/>
      <c r="E463" s="11"/>
      <c r="F463" s="11"/>
      <c r="G463" s="11"/>
      <c r="H463" s="11"/>
      <c r="I463" s="11"/>
      <c r="J463" s="11"/>
      <c r="K463" s="11"/>
      <c r="L463" s="11"/>
      <c r="M463" s="9"/>
      <c r="N463" s="9"/>
      <c r="O463" s="9"/>
      <c r="P463" s="9"/>
    </row>
    <row r="464" spans="1:16" s="1" customFormat="1" ht="12.75" x14ac:dyDescent="0.2">
      <c r="A464" s="2"/>
      <c r="B464" s="16"/>
      <c r="C464" s="16"/>
      <c r="D464" s="11"/>
      <c r="E464" s="11"/>
      <c r="F464" s="11"/>
      <c r="G464" s="11"/>
      <c r="H464" s="11"/>
      <c r="I464" s="11"/>
      <c r="J464" s="11"/>
      <c r="K464" s="11"/>
      <c r="L464" s="11"/>
      <c r="M464" s="9"/>
      <c r="N464" s="9"/>
      <c r="O464" s="9"/>
      <c r="P464" s="9"/>
    </row>
    <row r="465" spans="1:16" s="1" customFormat="1" ht="12.75" x14ac:dyDescent="0.2">
      <c r="A465" s="2"/>
      <c r="B465" s="16"/>
      <c r="C465" s="16"/>
      <c r="D465" s="11"/>
      <c r="E465" s="11"/>
      <c r="F465" s="11"/>
      <c r="G465" s="11"/>
      <c r="H465" s="11"/>
      <c r="I465" s="11"/>
      <c r="J465" s="11"/>
      <c r="K465" s="11"/>
      <c r="L465" s="11"/>
      <c r="M465" s="9"/>
      <c r="N465" s="9"/>
      <c r="O465" s="9"/>
      <c r="P465" s="9"/>
    </row>
  </sheetData>
  <mergeCells count="25">
    <mergeCell ref="D7:D8"/>
    <mergeCell ref="P7:P8"/>
    <mergeCell ref="A4:P4"/>
    <mergeCell ref="D6:P6"/>
    <mergeCell ref="H7:H8"/>
    <mergeCell ref="I7:I8"/>
    <mergeCell ref="J7:J8"/>
    <mergeCell ref="B6:B8"/>
    <mergeCell ref="N7:N8"/>
    <mergeCell ref="O7:O8"/>
    <mergeCell ref="E7:E8"/>
    <mergeCell ref="F7:F8"/>
    <mergeCell ref="G7:G8"/>
    <mergeCell ref="M7:M8"/>
    <mergeCell ref="K7:K8"/>
    <mergeCell ref="L7:L8"/>
    <mergeCell ref="A48:A49"/>
    <mergeCell ref="C6:C8"/>
    <mergeCell ref="A17:A19"/>
    <mergeCell ref="A24:A29"/>
    <mergeCell ref="A42:A43"/>
    <mergeCell ref="A33:A35"/>
    <mergeCell ref="A9:A11"/>
    <mergeCell ref="A13:A15"/>
    <mergeCell ref="A6:A8"/>
  </mergeCells>
  <printOptions horizontalCentered="1" verticalCentered="1"/>
  <pageMargins left="0.39370078740157483" right="0.39370078740157483" top="0.19685039370078741" bottom="0.19685039370078741" header="0" footer="0"/>
  <pageSetup scale="55" fitToHeight="0" orientation="landscape" r:id="rId1"/>
  <headerFooter alignWithMargins="0">
    <oddFooter>&amp;C&amp;P de &amp;N
&amp;R&amp;K00-019maz</oddFooter>
  </headerFooter>
  <rowBreaks count="1" manualBreakCount="1">
    <brk id="32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FF00"/>
  </sheetPr>
  <dimension ref="A1:P923"/>
  <sheetViews>
    <sheetView showGridLines="0" showZeros="0" view="pageBreakPreview" zoomScale="69" zoomScaleNormal="75" zoomScaleSheetLayoutView="69" workbookViewId="0">
      <selection activeCell="A27" sqref="A27:XFD27"/>
    </sheetView>
  </sheetViews>
  <sheetFormatPr baseColWidth="10" defaultColWidth="8.42578125" defaultRowHeight="12.75" x14ac:dyDescent="0.2"/>
  <cols>
    <col min="1" max="1" width="30.7109375" style="2" customWidth="1"/>
    <col min="2" max="2" width="50.7109375" style="10" customWidth="1"/>
    <col min="3" max="3" width="20.7109375" style="77" customWidth="1"/>
    <col min="4" max="5" width="20.7109375" style="11" customWidth="1"/>
    <col min="6" max="6" width="8.7109375" style="2" customWidth="1"/>
    <col min="7" max="7" width="8.7109375" style="1" customWidth="1"/>
    <col min="8" max="8" width="17.7109375" style="1" customWidth="1"/>
    <col min="9" max="9" width="8.7109375" style="1" customWidth="1"/>
    <col min="10" max="10" width="10.7109375" style="1" customWidth="1"/>
    <col min="11" max="11" width="15.42578125" style="1" bestFit="1" customWidth="1"/>
    <col min="12" max="12" width="11.7109375" style="2" customWidth="1"/>
    <col min="13" max="13" width="15.7109375" style="1" customWidth="1"/>
    <col min="14" max="14" width="15.5703125" style="1" customWidth="1"/>
    <col min="15" max="15" width="16.7109375" style="1" customWidth="1"/>
    <col min="16" max="16" width="14.85546875" style="1" customWidth="1"/>
    <col min="17" max="227" width="8.42578125" style="1"/>
    <col min="228" max="228" width="30.42578125" style="1" customWidth="1"/>
    <col min="229" max="229" width="41.7109375" style="1" customWidth="1"/>
    <col min="230" max="230" width="17.140625" style="1" customWidth="1"/>
    <col min="231" max="231" width="45.42578125" style="1" customWidth="1"/>
    <col min="232" max="234" width="0" style="1" hidden="1" customWidth="1"/>
    <col min="235" max="235" width="34.7109375" style="1" customWidth="1"/>
    <col min="236" max="236" width="14.5703125" style="1" customWidth="1"/>
    <col min="237" max="237" width="14.28515625" style="1" bestFit="1" customWidth="1"/>
    <col min="238" max="483" width="8.42578125" style="1"/>
    <col min="484" max="484" width="30.42578125" style="1" customWidth="1"/>
    <col min="485" max="485" width="41.7109375" style="1" customWidth="1"/>
    <col min="486" max="486" width="17.140625" style="1" customWidth="1"/>
    <col min="487" max="487" width="45.42578125" style="1" customWidth="1"/>
    <col min="488" max="490" width="0" style="1" hidden="1" customWidth="1"/>
    <col min="491" max="491" width="34.7109375" style="1" customWidth="1"/>
    <col min="492" max="492" width="14.5703125" style="1" customWidth="1"/>
    <col min="493" max="493" width="14.28515625" style="1" bestFit="1" customWidth="1"/>
    <col min="494" max="739" width="8.42578125" style="1"/>
    <col min="740" max="740" width="30.42578125" style="1" customWidth="1"/>
    <col min="741" max="741" width="41.7109375" style="1" customWidth="1"/>
    <col min="742" max="742" width="17.140625" style="1" customWidth="1"/>
    <col min="743" max="743" width="45.42578125" style="1" customWidth="1"/>
    <col min="744" max="746" width="0" style="1" hidden="1" customWidth="1"/>
    <col min="747" max="747" width="34.7109375" style="1" customWidth="1"/>
    <col min="748" max="748" width="14.5703125" style="1" customWidth="1"/>
    <col min="749" max="749" width="14.28515625" style="1" bestFit="1" customWidth="1"/>
    <col min="750" max="995" width="8.42578125" style="1"/>
    <col min="996" max="996" width="30.42578125" style="1" customWidth="1"/>
    <col min="997" max="997" width="41.7109375" style="1" customWidth="1"/>
    <col min="998" max="998" width="17.140625" style="1" customWidth="1"/>
    <col min="999" max="999" width="45.42578125" style="1" customWidth="1"/>
    <col min="1000" max="1002" width="0" style="1" hidden="1" customWidth="1"/>
    <col min="1003" max="1003" width="34.7109375" style="1" customWidth="1"/>
    <col min="1004" max="1004" width="14.5703125" style="1" customWidth="1"/>
    <col min="1005" max="1005" width="14.28515625" style="1" bestFit="1" customWidth="1"/>
    <col min="1006" max="1251" width="8.42578125" style="1"/>
    <col min="1252" max="1252" width="30.42578125" style="1" customWidth="1"/>
    <col min="1253" max="1253" width="41.7109375" style="1" customWidth="1"/>
    <col min="1254" max="1254" width="17.140625" style="1" customWidth="1"/>
    <col min="1255" max="1255" width="45.42578125" style="1" customWidth="1"/>
    <col min="1256" max="1258" width="0" style="1" hidden="1" customWidth="1"/>
    <col min="1259" max="1259" width="34.7109375" style="1" customWidth="1"/>
    <col min="1260" max="1260" width="14.5703125" style="1" customWidth="1"/>
    <col min="1261" max="1261" width="14.28515625" style="1" bestFit="1" customWidth="1"/>
    <col min="1262" max="1507" width="8.42578125" style="1"/>
    <col min="1508" max="1508" width="30.42578125" style="1" customWidth="1"/>
    <col min="1509" max="1509" width="41.7109375" style="1" customWidth="1"/>
    <col min="1510" max="1510" width="17.140625" style="1" customWidth="1"/>
    <col min="1511" max="1511" width="45.42578125" style="1" customWidth="1"/>
    <col min="1512" max="1514" width="0" style="1" hidden="1" customWidth="1"/>
    <col min="1515" max="1515" width="34.7109375" style="1" customWidth="1"/>
    <col min="1516" max="1516" width="14.5703125" style="1" customWidth="1"/>
    <col min="1517" max="1517" width="14.28515625" style="1" bestFit="1" customWidth="1"/>
    <col min="1518" max="1763" width="8.42578125" style="1"/>
    <col min="1764" max="1764" width="30.42578125" style="1" customWidth="1"/>
    <col min="1765" max="1765" width="41.7109375" style="1" customWidth="1"/>
    <col min="1766" max="1766" width="17.140625" style="1" customWidth="1"/>
    <col min="1767" max="1767" width="45.42578125" style="1" customWidth="1"/>
    <col min="1768" max="1770" width="0" style="1" hidden="1" customWidth="1"/>
    <col min="1771" max="1771" width="34.7109375" style="1" customWidth="1"/>
    <col min="1772" max="1772" width="14.5703125" style="1" customWidth="1"/>
    <col min="1773" max="1773" width="14.28515625" style="1" bestFit="1" customWidth="1"/>
    <col min="1774" max="2019" width="8.42578125" style="1"/>
    <col min="2020" max="2020" width="30.42578125" style="1" customWidth="1"/>
    <col min="2021" max="2021" width="41.7109375" style="1" customWidth="1"/>
    <col min="2022" max="2022" width="17.140625" style="1" customWidth="1"/>
    <col min="2023" max="2023" width="45.42578125" style="1" customWidth="1"/>
    <col min="2024" max="2026" width="0" style="1" hidden="1" customWidth="1"/>
    <col min="2027" max="2027" width="34.7109375" style="1" customWidth="1"/>
    <col min="2028" max="2028" width="14.5703125" style="1" customWidth="1"/>
    <col min="2029" max="2029" width="14.28515625" style="1" bestFit="1" customWidth="1"/>
    <col min="2030" max="2275" width="8.42578125" style="1"/>
    <col min="2276" max="2276" width="30.42578125" style="1" customWidth="1"/>
    <col min="2277" max="2277" width="41.7109375" style="1" customWidth="1"/>
    <col min="2278" max="2278" width="17.140625" style="1" customWidth="1"/>
    <col min="2279" max="2279" width="45.42578125" style="1" customWidth="1"/>
    <col min="2280" max="2282" width="0" style="1" hidden="1" customWidth="1"/>
    <col min="2283" max="2283" width="34.7109375" style="1" customWidth="1"/>
    <col min="2284" max="2284" width="14.5703125" style="1" customWidth="1"/>
    <col min="2285" max="2285" width="14.28515625" style="1" bestFit="1" customWidth="1"/>
    <col min="2286" max="2531" width="8.42578125" style="1"/>
    <col min="2532" max="2532" width="30.42578125" style="1" customWidth="1"/>
    <col min="2533" max="2533" width="41.7109375" style="1" customWidth="1"/>
    <col min="2534" max="2534" width="17.140625" style="1" customWidth="1"/>
    <col min="2535" max="2535" width="45.42578125" style="1" customWidth="1"/>
    <col min="2536" max="2538" width="0" style="1" hidden="1" customWidth="1"/>
    <col min="2539" max="2539" width="34.7109375" style="1" customWidth="1"/>
    <col min="2540" max="2540" width="14.5703125" style="1" customWidth="1"/>
    <col min="2541" max="2541" width="14.28515625" style="1" bestFit="1" customWidth="1"/>
    <col min="2542" max="2787" width="8.42578125" style="1"/>
    <col min="2788" max="2788" width="30.42578125" style="1" customWidth="1"/>
    <col min="2789" max="2789" width="41.7109375" style="1" customWidth="1"/>
    <col min="2790" max="2790" width="17.140625" style="1" customWidth="1"/>
    <col min="2791" max="2791" width="45.42578125" style="1" customWidth="1"/>
    <col min="2792" max="2794" width="0" style="1" hidden="1" customWidth="1"/>
    <col min="2795" max="2795" width="34.7109375" style="1" customWidth="1"/>
    <col min="2796" max="2796" width="14.5703125" style="1" customWidth="1"/>
    <col min="2797" max="2797" width="14.28515625" style="1" bestFit="1" customWidth="1"/>
    <col min="2798" max="3043" width="8.42578125" style="1"/>
    <col min="3044" max="3044" width="30.42578125" style="1" customWidth="1"/>
    <col min="3045" max="3045" width="41.7109375" style="1" customWidth="1"/>
    <col min="3046" max="3046" width="17.140625" style="1" customWidth="1"/>
    <col min="3047" max="3047" width="45.42578125" style="1" customWidth="1"/>
    <col min="3048" max="3050" width="0" style="1" hidden="1" customWidth="1"/>
    <col min="3051" max="3051" width="34.7109375" style="1" customWidth="1"/>
    <col min="3052" max="3052" width="14.5703125" style="1" customWidth="1"/>
    <col min="3053" max="3053" width="14.28515625" style="1" bestFit="1" customWidth="1"/>
    <col min="3054" max="3299" width="8.42578125" style="1"/>
    <col min="3300" max="3300" width="30.42578125" style="1" customWidth="1"/>
    <col min="3301" max="3301" width="41.7109375" style="1" customWidth="1"/>
    <col min="3302" max="3302" width="17.140625" style="1" customWidth="1"/>
    <col min="3303" max="3303" width="45.42578125" style="1" customWidth="1"/>
    <col min="3304" max="3306" width="0" style="1" hidden="1" customWidth="1"/>
    <col min="3307" max="3307" width="34.7109375" style="1" customWidth="1"/>
    <col min="3308" max="3308" width="14.5703125" style="1" customWidth="1"/>
    <col min="3309" max="3309" width="14.28515625" style="1" bestFit="1" customWidth="1"/>
    <col min="3310" max="3555" width="8.42578125" style="1"/>
    <col min="3556" max="3556" width="30.42578125" style="1" customWidth="1"/>
    <col min="3557" max="3557" width="41.7109375" style="1" customWidth="1"/>
    <col min="3558" max="3558" width="17.140625" style="1" customWidth="1"/>
    <col min="3559" max="3559" width="45.42578125" style="1" customWidth="1"/>
    <col min="3560" max="3562" width="0" style="1" hidden="1" customWidth="1"/>
    <col min="3563" max="3563" width="34.7109375" style="1" customWidth="1"/>
    <col min="3564" max="3564" width="14.5703125" style="1" customWidth="1"/>
    <col min="3565" max="3565" width="14.28515625" style="1" bestFit="1" customWidth="1"/>
    <col min="3566" max="3811" width="8.42578125" style="1"/>
    <col min="3812" max="3812" width="30.42578125" style="1" customWidth="1"/>
    <col min="3813" max="3813" width="41.7109375" style="1" customWidth="1"/>
    <col min="3814" max="3814" width="17.140625" style="1" customWidth="1"/>
    <col min="3815" max="3815" width="45.42578125" style="1" customWidth="1"/>
    <col min="3816" max="3818" width="0" style="1" hidden="1" customWidth="1"/>
    <col min="3819" max="3819" width="34.7109375" style="1" customWidth="1"/>
    <col min="3820" max="3820" width="14.5703125" style="1" customWidth="1"/>
    <col min="3821" max="3821" width="14.28515625" style="1" bestFit="1" customWidth="1"/>
    <col min="3822" max="4067" width="8.42578125" style="1"/>
    <col min="4068" max="4068" width="30.42578125" style="1" customWidth="1"/>
    <col min="4069" max="4069" width="41.7109375" style="1" customWidth="1"/>
    <col min="4070" max="4070" width="17.140625" style="1" customWidth="1"/>
    <col min="4071" max="4071" width="45.42578125" style="1" customWidth="1"/>
    <col min="4072" max="4074" width="0" style="1" hidden="1" customWidth="1"/>
    <col min="4075" max="4075" width="34.7109375" style="1" customWidth="1"/>
    <col min="4076" max="4076" width="14.5703125" style="1" customWidth="1"/>
    <col min="4077" max="4077" width="14.28515625" style="1" bestFit="1" customWidth="1"/>
    <col min="4078" max="4323" width="8.42578125" style="1"/>
    <col min="4324" max="4324" width="30.42578125" style="1" customWidth="1"/>
    <col min="4325" max="4325" width="41.7109375" style="1" customWidth="1"/>
    <col min="4326" max="4326" width="17.140625" style="1" customWidth="1"/>
    <col min="4327" max="4327" width="45.42578125" style="1" customWidth="1"/>
    <col min="4328" max="4330" width="0" style="1" hidden="1" customWidth="1"/>
    <col min="4331" max="4331" width="34.7109375" style="1" customWidth="1"/>
    <col min="4332" max="4332" width="14.5703125" style="1" customWidth="1"/>
    <col min="4333" max="4333" width="14.28515625" style="1" bestFit="1" customWidth="1"/>
    <col min="4334" max="4579" width="8.42578125" style="1"/>
    <col min="4580" max="4580" width="30.42578125" style="1" customWidth="1"/>
    <col min="4581" max="4581" width="41.7109375" style="1" customWidth="1"/>
    <col min="4582" max="4582" width="17.140625" style="1" customWidth="1"/>
    <col min="4583" max="4583" width="45.42578125" style="1" customWidth="1"/>
    <col min="4584" max="4586" width="0" style="1" hidden="1" customWidth="1"/>
    <col min="4587" max="4587" width="34.7109375" style="1" customWidth="1"/>
    <col min="4588" max="4588" width="14.5703125" style="1" customWidth="1"/>
    <col min="4589" max="4589" width="14.28515625" style="1" bestFit="1" customWidth="1"/>
    <col min="4590" max="4835" width="8.42578125" style="1"/>
    <col min="4836" max="4836" width="30.42578125" style="1" customWidth="1"/>
    <col min="4837" max="4837" width="41.7109375" style="1" customWidth="1"/>
    <col min="4838" max="4838" width="17.140625" style="1" customWidth="1"/>
    <col min="4839" max="4839" width="45.42578125" style="1" customWidth="1"/>
    <col min="4840" max="4842" width="0" style="1" hidden="1" customWidth="1"/>
    <col min="4843" max="4843" width="34.7109375" style="1" customWidth="1"/>
    <col min="4844" max="4844" width="14.5703125" style="1" customWidth="1"/>
    <col min="4845" max="4845" width="14.28515625" style="1" bestFit="1" customWidth="1"/>
    <col min="4846" max="5091" width="8.42578125" style="1"/>
    <col min="5092" max="5092" width="30.42578125" style="1" customWidth="1"/>
    <col min="5093" max="5093" width="41.7109375" style="1" customWidth="1"/>
    <col min="5094" max="5094" width="17.140625" style="1" customWidth="1"/>
    <col min="5095" max="5095" width="45.42578125" style="1" customWidth="1"/>
    <col min="5096" max="5098" width="0" style="1" hidden="1" customWidth="1"/>
    <col min="5099" max="5099" width="34.7109375" style="1" customWidth="1"/>
    <col min="5100" max="5100" width="14.5703125" style="1" customWidth="1"/>
    <col min="5101" max="5101" width="14.28515625" style="1" bestFit="1" customWidth="1"/>
    <col min="5102" max="5347" width="8.42578125" style="1"/>
    <col min="5348" max="5348" width="30.42578125" style="1" customWidth="1"/>
    <col min="5349" max="5349" width="41.7109375" style="1" customWidth="1"/>
    <col min="5350" max="5350" width="17.140625" style="1" customWidth="1"/>
    <col min="5351" max="5351" width="45.42578125" style="1" customWidth="1"/>
    <col min="5352" max="5354" width="0" style="1" hidden="1" customWidth="1"/>
    <col min="5355" max="5355" width="34.7109375" style="1" customWidth="1"/>
    <col min="5356" max="5356" width="14.5703125" style="1" customWidth="1"/>
    <col min="5357" max="5357" width="14.28515625" style="1" bestFit="1" customWidth="1"/>
    <col min="5358" max="5603" width="8.42578125" style="1"/>
    <col min="5604" max="5604" width="30.42578125" style="1" customWidth="1"/>
    <col min="5605" max="5605" width="41.7109375" style="1" customWidth="1"/>
    <col min="5606" max="5606" width="17.140625" style="1" customWidth="1"/>
    <col min="5607" max="5607" width="45.42578125" style="1" customWidth="1"/>
    <col min="5608" max="5610" width="0" style="1" hidden="1" customWidth="1"/>
    <col min="5611" max="5611" width="34.7109375" style="1" customWidth="1"/>
    <col min="5612" max="5612" width="14.5703125" style="1" customWidth="1"/>
    <col min="5613" max="5613" width="14.28515625" style="1" bestFit="1" customWidth="1"/>
    <col min="5614" max="5859" width="8.42578125" style="1"/>
    <col min="5860" max="5860" width="30.42578125" style="1" customWidth="1"/>
    <col min="5861" max="5861" width="41.7109375" style="1" customWidth="1"/>
    <col min="5862" max="5862" width="17.140625" style="1" customWidth="1"/>
    <col min="5863" max="5863" width="45.42578125" style="1" customWidth="1"/>
    <col min="5864" max="5866" width="0" style="1" hidden="1" customWidth="1"/>
    <col min="5867" max="5867" width="34.7109375" style="1" customWidth="1"/>
    <col min="5868" max="5868" width="14.5703125" style="1" customWidth="1"/>
    <col min="5869" max="5869" width="14.28515625" style="1" bestFit="1" customWidth="1"/>
    <col min="5870" max="6115" width="8.42578125" style="1"/>
    <col min="6116" max="6116" width="30.42578125" style="1" customWidth="1"/>
    <col min="6117" max="6117" width="41.7109375" style="1" customWidth="1"/>
    <col min="6118" max="6118" width="17.140625" style="1" customWidth="1"/>
    <col min="6119" max="6119" width="45.42578125" style="1" customWidth="1"/>
    <col min="6120" max="6122" width="0" style="1" hidden="1" customWidth="1"/>
    <col min="6123" max="6123" width="34.7109375" style="1" customWidth="1"/>
    <col min="6124" max="6124" width="14.5703125" style="1" customWidth="1"/>
    <col min="6125" max="6125" width="14.28515625" style="1" bestFit="1" customWidth="1"/>
    <col min="6126" max="6371" width="8.42578125" style="1"/>
    <col min="6372" max="6372" width="30.42578125" style="1" customWidth="1"/>
    <col min="6373" max="6373" width="41.7109375" style="1" customWidth="1"/>
    <col min="6374" max="6374" width="17.140625" style="1" customWidth="1"/>
    <col min="6375" max="6375" width="45.42578125" style="1" customWidth="1"/>
    <col min="6376" max="6378" width="0" style="1" hidden="1" customWidth="1"/>
    <col min="6379" max="6379" width="34.7109375" style="1" customWidth="1"/>
    <col min="6380" max="6380" width="14.5703125" style="1" customWidth="1"/>
    <col min="6381" max="6381" width="14.28515625" style="1" bestFit="1" customWidth="1"/>
    <col min="6382" max="6627" width="8.42578125" style="1"/>
    <col min="6628" max="6628" width="30.42578125" style="1" customWidth="1"/>
    <col min="6629" max="6629" width="41.7109375" style="1" customWidth="1"/>
    <col min="6630" max="6630" width="17.140625" style="1" customWidth="1"/>
    <col min="6631" max="6631" width="45.42578125" style="1" customWidth="1"/>
    <col min="6632" max="6634" width="0" style="1" hidden="1" customWidth="1"/>
    <col min="6635" max="6635" width="34.7109375" style="1" customWidth="1"/>
    <col min="6636" max="6636" width="14.5703125" style="1" customWidth="1"/>
    <col min="6637" max="6637" width="14.28515625" style="1" bestFit="1" customWidth="1"/>
    <col min="6638" max="6883" width="8.42578125" style="1"/>
    <col min="6884" max="6884" width="30.42578125" style="1" customWidth="1"/>
    <col min="6885" max="6885" width="41.7109375" style="1" customWidth="1"/>
    <col min="6886" max="6886" width="17.140625" style="1" customWidth="1"/>
    <col min="6887" max="6887" width="45.42578125" style="1" customWidth="1"/>
    <col min="6888" max="6890" width="0" style="1" hidden="1" customWidth="1"/>
    <col min="6891" max="6891" width="34.7109375" style="1" customWidth="1"/>
    <col min="6892" max="6892" width="14.5703125" style="1" customWidth="1"/>
    <col min="6893" max="6893" width="14.28515625" style="1" bestFit="1" customWidth="1"/>
    <col min="6894" max="7139" width="8.42578125" style="1"/>
    <col min="7140" max="7140" width="30.42578125" style="1" customWidth="1"/>
    <col min="7141" max="7141" width="41.7109375" style="1" customWidth="1"/>
    <col min="7142" max="7142" width="17.140625" style="1" customWidth="1"/>
    <col min="7143" max="7143" width="45.42578125" style="1" customWidth="1"/>
    <col min="7144" max="7146" width="0" style="1" hidden="1" customWidth="1"/>
    <col min="7147" max="7147" width="34.7109375" style="1" customWidth="1"/>
    <col min="7148" max="7148" width="14.5703125" style="1" customWidth="1"/>
    <col min="7149" max="7149" width="14.28515625" style="1" bestFit="1" customWidth="1"/>
    <col min="7150" max="7395" width="8.42578125" style="1"/>
    <col min="7396" max="7396" width="30.42578125" style="1" customWidth="1"/>
    <col min="7397" max="7397" width="41.7109375" style="1" customWidth="1"/>
    <col min="7398" max="7398" width="17.140625" style="1" customWidth="1"/>
    <col min="7399" max="7399" width="45.42578125" style="1" customWidth="1"/>
    <col min="7400" max="7402" width="0" style="1" hidden="1" customWidth="1"/>
    <col min="7403" max="7403" width="34.7109375" style="1" customWidth="1"/>
    <col min="7404" max="7404" width="14.5703125" style="1" customWidth="1"/>
    <col min="7405" max="7405" width="14.28515625" style="1" bestFit="1" customWidth="1"/>
    <col min="7406" max="7651" width="8.42578125" style="1"/>
    <col min="7652" max="7652" width="30.42578125" style="1" customWidth="1"/>
    <col min="7653" max="7653" width="41.7109375" style="1" customWidth="1"/>
    <col min="7654" max="7654" width="17.140625" style="1" customWidth="1"/>
    <col min="7655" max="7655" width="45.42578125" style="1" customWidth="1"/>
    <col min="7656" max="7658" width="0" style="1" hidden="1" customWidth="1"/>
    <col min="7659" max="7659" width="34.7109375" style="1" customWidth="1"/>
    <col min="7660" max="7660" width="14.5703125" style="1" customWidth="1"/>
    <col min="7661" max="7661" width="14.28515625" style="1" bestFit="1" customWidth="1"/>
    <col min="7662" max="7907" width="8.42578125" style="1"/>
    <col min="7908" max="7908" width="30.42578125" style="1" customWidth="1"/>
    <col min="7909" max="7909" width="41.7109375" style="1" customWidth="1"/>
    <col min="7910" max="7910" width="17.140625" style="1" customWidth="1"/>
    <col min="7911" max="7911" width="45.42578125" style="1" customWidth="1"/>
    <col min="7912" max="7914" width="0" style="1" hidden="1" customWidth="1"/>
    <col min="7915" max="7915" width="34.7109375" style="1" customWidth="1"/>
    <col min="7916" max="7916" width="14.5703125" style="1" customWidth="1"/>
    <col min="7917" max="7917" width="14.28515625" style="1" bestFit="1" customWidth="1"/>
    <col min="7918" max="8163" width="8.42578125" style="1"/>
    <col min="8164" max="8164" width="30.42578125" style="1" customWidth="1"/>
    <col min="8165" max="8165" width="41.7109375" style="1" customWidth="1"/>
    <col min="8166" max="8166" width="17.140625" style="1" customWidth="1"/>
    <col min="8167" max="8167" width="45.42578125" style="1" customWidth="1"/>
    <col min="8168" max="8170" width="0" style="1" hidden="1" customWidth="1"/>
    <col min="8171" max="8171" width="34.7109375" style="1" customWidth="1"/>
    <col min="8172" max="8172" width="14.5703125" style="1" customWidth="1"/>
    <col min="8173" max="8173" width="14.28515625" style="1" bestFit="1" customWidth="1"/>
    <col min="8174" max="8419" width="8.42578125" style="1"/>
    <col min="8420" max="8420" width="30.42578125" style="1" customWidth="1"/>
    <col min="8421" max="8421" width="41.7109375" style="1" customWidth="1"/>
    <col min="8422" max="8422" width="17.140625" style="1" customWidth="1"/>
    <col min="8423" max="8423" width="45.42578125" style="1" customWidth="1"/>
    <col min="8424" max="8426" width="0" style="1" hidden="1" customWidth="1"/>
    <col min="8427" max="8427" width="34.7109375" style="1" customWidth="1"/>
    <col min="8428" max="8428" width="14.5703125" style="1" customWidth="1"/>
    <col min="8429" max="8429" width="14.28515625" style="1" bestFit="1" customWidth="1"/>
    <col min="8430" max="8675" width="8.42578125" style="1"/>
    <col min="8676" max="8676" width="30.42578125" style="1" customWidth="1"/>
    <col min="8677" max="8677" width="41.7109375" style="1" customWidth="1"/>
    <col min="8678" max="8678" width="17.140625" style="1" customWidth="1"/>
    <col min="8679" max="8679" width="45.42578125" style="1" customWidth="1"/>
    <col min="8680" max="8682" width="0" style="1" hidden="1" customWidth="1"/>
    <col min="8683" max="8683" width="34.7109375" style="1" customWidth="1"/>
    <col min="8684" max="8684" width="14.5703125" style="1" customWidth="1"/>
    <col min="8685" max="8685" width="14.28515625" style="1" bestFit="1" customWidth="1"/>
    <col min="8686" max="8931" width="8.42578125" style="1"/>
    <col min="8932" max="8932" width="30.42578125" style="1" customWidth="1"/>
    <col min="8933" max="8933" width="41.7109375" style="1" customWidth="1"/>
    <col min="8934" max="8934" width="17.140625" style="1" customWidth="1"/>
    <col min="8935" max="8935" width="45.42578125" style="1" customWidth="1"/>
    <col min="8936" max="8938" width="0" style="1" hidden="1" customWidth="1"/>
    <col min="8939" max="8939" width="34.7109375" style="1" customWidth="1"/>
    <col min="8940" max="8940" width="14.5703125" style="1" customWidth="1"/>
    <col min="8941" max="8941" width="14.28515625" style="1" bestFit="1" customWidth="1"/>
    <col min="8942" max="9187" width="8.42578125" style="1"/>
    <col min="9188" max="9188" width="30.42578125" style="1" customWidth="1"/>
    <col min="9189" max="9189" width="41.7109375" style="1" customWidth="1"/>
    <col min="9190" max="9190" width="17.140625" style="1" customWidth="1"/>
    <col min="9191" max="9191" width="45.42578125" style="1" customWidth="1"/>
    <col min="9192" max="9194" width="0" style="1" hidden="1" customWidth="1"/>
    <col min="9195" max="9195" width="34.7109375" style="1" customWidth="1"/>
    <col min="9196" max="9196" width="14.5703125" style="1" customWidth="1"/>
    <col min="9197" max="9197" width="14.28515625" style="1" bestFit="1" customWidth="1"/>
    <col min="9198" max="9443" width="8.42578125" style="1"/>
    <col min="9444" max="9444" width="30.42578125" style="1" customWidth="1"/>
    <col min="9445" max="9445" width="41.7109375" style="1" customWidth="1"/>
    <col min="9446" max="9446" width="17.140625" style="1" customWidth="1"/>
    <col min="9447" max="9447" width="45.42578125" style="1" customWidth="1"/>
    <col min="9448" max="9450" width="0" style="1" hidden="1" customWidth="1"/>
    <col min="9451" max="9451" width="34.7109375" style="1" customWidth="1"/>
    <col min="9452" max="9452" width="14.5703125" style="1" customWidth="1"/>
    <col min="9453" max="9453" width="14.28515625" style="1" bestFit="1" customWidth="1"/>
    <col min="9454" max="9699" width="8.42578125" style="1"/>
    <col min="9700" max="9700" width="30.42578125" style="1" customWidth="1"/>
    <col min="9701" max="9701" width="41.7109375" style="1" customWidth="1"/>
    <col min="9702" max="9702" width="17.140625" style="1" customWidth="1"/>
    <col min="9703" max="9703" width="45.42578125" style="1" customWidth="1"/>
    <col min="9704" max="9706" width="0" style="1" hidden="1" customWidth="1"/>
    <col min="9707" max="9707" width="34.7109375" style="1" customWidth="1"/>
    <col min="9708" max="9708" width="14.5703125" style="1" customWidth="1"/>
    <col min="9709" max="9709" width="14.28515625" style="1" bestFit="1" customWidth="1"/>
    <col min="9710" max="9955" width="8.42578125" style="1"/>
    <col min="9956" max="9956" width="30.42578125" style="1" customWidth="1"/>
    <col min="9957" max="9957" width="41.7109375" style="1" customWidth="1"/>
    <col min="9958" max="9958" width="17.140625" style="1" customWidth="1"/>
    <col min="9959" max="9959" width="45.42578125" style="1" customWidth="1"/>
    <col min="9960" max="9962" width="0" style="1" hidden="1" customWidth="1"/>
    <col min="9963" max="9963" width="34.7109375" style="1" customWidth="1"/>
    <col min="9964" max="9964" width="14.5703125" style="1" customWidth="1"/>
    <col min="9965" max="9965" width="14.28515625" style="1" bestFit="1" customWidth="1"/>
    <col min="9966" max="10211" width="8.42578125" style="1"/>
    <col min="10212" max="10212" width="30.42578125" style="1" customWidth="1"/>
    <col min="10213" max="10213" width="41.7109375" style="1" customWidth="1"/>
    <col min="10214" max="10214" width="17.140625" style="1" customWidth="1"/>
    <col min="10215" max="10215" width="45.42578125" style="1" customWidth="1"/>
    <col min="10216" max="10218" width="0" style="1" hidden="1" customWidth="1"/>
    <col min="10219" max="10219" width="34.7109375" style="1" customWidth="1"/>
    <col min="10220" max="10220" width="14.5703125" style="1" customWidth="1"/>
    <col min="10221" max="10221" width="14.28515625" style="1" bestFit="1" customWidth="1"/>
    <col min="10222" max="10467" width="8.42578125" style="1"/>
    <col min="10468" max="10468" width="30.42578125" style="1" customWidth="1"/>
    <col min="10469" max="10469" width="41.7109375" style="1" customWidth="1"/>
    <col min="10470" max="10470" width="17.140625" style="1" customWidth="1"/>
    <col min="10471" max="10471" width="45.42578125" style="1" customWidth="1"/>
    <col min="10472" max="10474" width="0" style="1" hidden="1" customWidth="1"/>
    <col min="10475" max="10475" width="34.7109375" style="1" customWidth="1"/>
    <col min="10476" max="10476" width="14.5703125" style="1" customWidth="1"/>
    <col min="10477" max="10477" width="14.28515625" style="1" bestFit="1" customWidth="1"/>
    <col min="10478" max="10723" width="8.42578125" style="1"/>
    <col min="10724" max="10724" width="30.42578125" style="1" customWidth="1"/>
    <col min="10725" max="10725" width="41.7109375" style="1" customWidth="1"/>
    <col min="10726" max="10726" width="17.140625" style="1" customWidth="1"/>
    <col min="10727" max="10727" width="45.42578125" style="1" customWidth="1"/>
    <col min="10728" max="10730" width="0" style="1" hidden="1" customWidth="1"/>
    <col min="10731" max="10731" width="34.7109375" style="1" customWidth="1"/>
    <col min="10732" max="10732" width="14.5703125" style="1" customWidth="1"/>
    <col min="10733" max="10733" width="14.28515625" style="1" bestFit="1" customWidth="1"/>
    <col min="10734" max="10979" width="8.42578125" style="1"/>
    <col min="10980" max="10980" width="30.42578125" style="1" customWidth="1"/>
    <col min="10981" max="10981" width="41.7109375" style="1" customWidth="1"/>
    <col min="10982" max="10982" width="17.140625" style="1" customWidth="1"/>
    <col min="10983" max="10983" width="45.42578125" style="1" customWidth="1"/>
    <col min="10984" max="10986" width="0" style="1" hidden="1" customWidth="1"/>
    <col min="10987" max="10987" width="34.7109375" style="1" customWidth="1"/>
    <col min="10988" max="10988" width="14.5703125" style="1" customWidth="1"/>
    <col min="10989" max="10989" width="14.28515625" style="1" bestFit="1" customWidth="1"/>
    <col min="10990" max="11235" width="8.42578125" style="1"/>
    <col min="11236" max="11236" width="30.42578125" style="1" customWidth="1"/>
    <col min="11237" max="11237" width="41.7109375" style="1" customWidth="1"/>
    <col min="11238" max="11238" width="17.140625" style="1" customWidth="1"/>
    <col min="11239" max="11239" width="45.42578125" style="1" customWidth="1"/>
    <col min="11240" max="11242" width="0" style="1" hidden="1" customWidth="1"/>
    <col min="11243" max="11243" width="34.7109375" style="1" customWidth="1"/>
    <col min="11244" max="11244" width="14.5703125" style="1" customWidth="1"/>
    <col min="11245" max="11245" width="14.28515625" style="1" bestFit="1" customWidth="1"/>
    <col min="11246" max="11491" width="8.42578125" style="1"/>
    <col min="11492" max="11492" width="30.42578125" style="1" customWidth="1"/>
    <col min="11493" max="11493" width="41.7109375" style="1" customWidth="1"/>
    <col min="11494" max="11494" width="17.140625" style="1" customWidth="1"/>
    <col min="11495" max="11495" width="45.42578125" style="1" customWidth="1"/>
    <col min="11496" max="11498" width="0" style="1" hidden="1" customWidth="1"/>
    <col min="11499" max="11499" width="34.7109375" style="1" customWidth="1"/>
    <col min="11500" max="11500" width="14.5703125" style="1" customWidth="1"/>
    <col min="11501" max="11501" width="14.28515625" style="1" bestFit="1" customWidth="1"/>
    <col min="11502" max="11747" width="8.42578125" style="1"/>
    <col min="11748" max="11748" width="30.42578125" style="1" customWidth="1"/>
    <col min="11749" max="11749" width="41.7109375" style="1" customWidth="1"/>
    <col min="11750" max="11750" width="17.140625" style="1" customWidth="1"/>
    <col min="11751" max="11751" width="45.42578125" style="1" customWidth="1"/>
    <col min="11752" max="11754" width="0" style="1" hidden="1" customWidth="1"/>
    <col min="11755" max="11755" width="34.7109375" style="1" customWidth="1"/>
    <col min="11756" max="11756" width="14.5703125" style="1" customWidth="1"/>
    <col min="11757" max="11757" width="14.28515625" style="1" bestFit="1" customWidth="1"/>
    <col min="11758" max="12003" width="8.42578125" style="1"/>
    <col min="12004" max="12004" width="30.42578125" style="1" customWidth="1"/>
    <col min="12005" max="12005" width="41.7109375" style="1" customWidth="1"/>
    <col min="12006" max="12006" width="17.140625" style="1" customWidth="1"/>
    <col min="12007" max="12007" width="45.42578125" style="1" customWidth="1"/>
    <col min="12008" max="12010" width="0" style="1" hidden="1" customWidth="1"/>
    <col min="12011" max="12011" width="34.7109375" style="1" customWidth="1"/>
    <col min="12012" max="12012" width="14.5703125" style="1" customWidth="1"/>
    <col min="12013" max="12013" width="14.28515625" style="1" bestFit="1" customWidth="1"/>
    <col min="12014" max="12259" width="8.42578125" style="1"/>
    <col min="12260" max="12260" width="30.42578125" style="1" customWidth="1"/>
    <col min="12261" max="12261" width="41.7109375" style="1" customWidth="1"/>
    <col min="12262" max="12262" width="17.140625" style="1" customWidth="1"/>
    <col min="12263" max="12263" width="45.42578125" style="1" customWidth="1"/>
    <col min="12264" max="12266" width="0" style="1" hidden="1" customWidth="1"/>
    <col min="12267" max="12267" width="34.7109375" style="1" customWidth="1"/>
    <col min="12268" max="12268" width="14.5703125" style="1" customWidth="1"/>
    <col min="12269" max="12269" width="14.28515625" style="1" bestFit="1" customWidth="1"/>
    <col min="12270" max="12515" width="8.42578125" style="1"/>
    <col min="12516" max="12516" width="30.42578125" style="1" customWidth="1"/>
    <col min="12517" max="12517" width="41.7109375" style="1" customWidth="1"/>
    <col min="12518" max="12518" width="17.140625" style="1" customWidth="1"/>
    <col min="12519" max="12519" width="45.42578125" style="1" customWidth="1"/>
    <col min="12520" max="12522" width="0" style="1" hidden="1" customWidth="1"/>
    <col min="12523" max="12523" width="34.7109375" style="1" customWidth="1"/>
    <col min="12524" max="12524" width="14.5703125" style="1" customWidth="1"/>
    <col min="12525" max="12525" width="14.28515625" style="1" bestFit="1" customWidth="1"/>
    <col min="12526" max="12771" width="8.42578125" style="1"/>
    <col min="12772" max="12772" width="30.42578125" style="1" customWidth="1"/>
    <col min="12773" max="12773" width="41.7109375" style="1" customWidth="1"/>
    <col min="12774" max="12774" width="17.140625" style="1" customWidth="1"/>
    <col min="12775" max="12775" width="45.42578125" style="1" customWidth="1"/>
    <col min="12776" max="12778" width="0" style="1" hidden="1" customWidth="1"/>
    <col min="12779" max="12779" width="34.7109375" style="1" customWidth="1"/>
    <col min="12780" max="12780" width="14.5703125" style="1" customWidth="1"/>
    <col min="12781" max="12781" width="14.28515625" style="1" bestFit="1" customWidth="1"/>
    <col min="12782" max="13027" width="8.42578125" style="1"/>
    <col min="13028" max="13028" width="30.42578125" style="1" customWidth="1"/>
    <col min="13029" max="13029" width="41.7109375" style="1" customWidth="1"/>
    <col min="13030" max="13030" width="17.140625" style="1" customWidth="1"/>
    <col min="13031" max="13031" width="45.42578125" style="1" customWidth="1"/>
    <col min="13032" max="13034" width="0" style="1" hidden="1" customWidth="1"/>
    <col min="13035" max="13035" width="34.7109375" style="1" customWidth="1"/>
    <col min="13036" max="13036" width="14.5703125" style="1" customWidth="1"/>
    <col min="13037" max="13037" width="14.28515625" style="1" bestFit="1" customWidth="1"/>
    <col min="13038" max="13283" width="8.42578125" style="1"/>
    <col min="13284" max="13284" width="30.42578125" style="1" customWidth="1"/>
    <col min="13285" max="13285" width="41.7109375" style="1" customWidth="1"/>
    <col min="13286" max="13286" width="17.140625" style="1" customWidth="1"/>
    <col min="13287" max="13287" width="45.42578125" style="1" customWidth="1"/>
    <col min="13288" max="13290" width="0" style="1" hidden="1" customWidth="1"/>
    <col min="13291" max="13291" width="34.7109375" style="1" customWidth="1"/>
    <col min="13292" max="13292" width="14.5703125" style="1" customWidth="1"/>
    <col min="13293" max="13293" width="14.28515625" style="1" bestFit="1" customWidth="1"/>
    <col min="13294" max="13539" width="8.42578125" style="1"/>
    <col min="13540" max="13540" width="30.42578125" style="1" customWidth="1"/>
    <col min="13541" max="13541" width="41.7109375" style="1" customWidth="1"/>
    <col min="13542" max="13542" width="17.140625" style="1" customWidth="1"/>
    <col min="13543" max="13543" width="45.42578125" style="1" customWidth="1"/>
    <col min="13544" max="13546" width="0" style="1" hidden="1" customWidth="1"/>
    <col min="13547" max="13547" width="34.7109375" style="1" customWidth="1"/>
    <col min="13548" max="13548" width="14.5703125" style="1" customWidth="1"/>
    <col min="13549" max="13549" width="14.28515625" style="1" bestFit="1" customWidth="1"/>
    <col min="13550" max="13795" width="8.42578125" style="1"/>
    <col min="13796" max="13796" width="30.42578125" style="1" customWidth="1"/>
    <col min="13797" max="13797" width="41.7109375" style="1" customWidth="1"/>
    <col min="13798" max="13798" width="17.140625" style="1" customWidth="1"/>
    <col min="13799" max="13799" width="45.42578125" style="1" customWidth="1"/>
    <col min="13800" max="13802" width="0" style="1" hidden="1" customWidth="1"/>
    <col min="13803" max="13803" width="34.7109375" style="1" customWidth="1"/>
    <col min="13804" max="13804" width="14.5703125" style="1" customWidth="1"/>
    <col min="13805" max="13805" width="14.28515625" style="1" bestFit="1" customWidth="1"/>
    <col min="13806" max="14051" width="8.42578125" style="1"/>
    <col min="14052" max="14052" width="30.42578125" style="1" customWidth="1"/>
    <col min="14053" max="14053" width="41.7109375" style="1" customWidth="1"/>
    <col min="14054" max="14054" width="17.140625" style="1" customWidth="1"/>
    <col min="14055" max="14055" width="45.42578125" style="1" customWidth="1"/>
    <col min="14056" max="14058" width="0" style="1" hidden="1" customWidth="1"/>
    <col min="14059" max="14059" width="34.7109375" style="1" customWidth="1"/>
    <col min="14060" max="14060" width="14.5703125" style="1" customWidth="1"/>
    <col min="14061" max="14061" width="14.28515625" style="1" bestFit="1" customWidth="1"/>
    <col min="14062" max="14307" width="8.42578125" style="1"/>
    <col min="14308" max="14308" width="30.42578125" style="1" customWidth="1"/>
    <col min="14309" max="14309" width="41.7109375" style="1" customWidth="1"/>
    <col min="14310" max="14310" width="17.140625" style="1" customWidth="1"/>
    <col min="14311" max="14311" width="45.42578125" style="1" customWidth="1"/>
    <col min="14312" max="14314" width="0" style="1" hidden="1" customWidth="1"/>
    <col min="14315" max="14315" width="34.7109375" style="1" customWidth="1"/>
    <col min="14316" max="14316" width="14.5703125" style="1" customWidth="1"/>
    <col min="14317" max="14317" width="14.28515625" style="1" bestFit="1" customWidth="1"/>
    <col min="14318" max="14563" width="8.42578125" style="1"/>
    <col min="14564" max="14564" width="30.42578125" style="1" customWidth="1"/>
    <col min="14565" max="14565" width="41.7109375" style="1" customWidth="1"/>
    <col min="14566" max="14566" width="17.140625" style="1" customWidth="1"/>
    <col min="14567" max="14567" width="45.42578125" style="1" customWidth="1"/>
    <col min="14568" max="14570" width="0" style="1" hidden="1" customWidth="1"/>
    <col min="14571" max="14571" width="34.7109375" style="1" customWidth="1"/>
    <col min="14572" max="14572" width="14.5703125" style="1" customWidth="1"/>
    <col min="14573" max="14573" width="14.28515625" style="1" bestFit="1" customWidth="1"/>
    <col min="14574" max="14819" width="8.42578125" style="1"/>
    <col min="14820" max="14820" width="30.42578125" style="1" customWidth="1"/>
    <col min="14821" max="14821" width="41.7109375" style="1" customWidth="1"/>
    <col min="14822" max="14822" width="17.140625" style="1" customWidth="1"/>
    <col min="14823" max="14823" width="45.42578125" style="1" customWidth="1"/>
    <col min="14824" max="14826" width="0" style="1" hidden="1" customWidth="1"/>
    <col min="14827" max="14827" width="34.7109375" style="1" customWidth="1"/>
    <col min="14828" max="14828" width="14.5703125" style="1" customWidth="1"/>
    <col min="14829" max="14829" width="14.28515625" style="1" bestFit="1" customWidth="1"/>
    <col min="14830" max="15075" width="8.42578125" style="1"/>
    <col min="15076" max="15076" width="30.42578125" style="1" customWidth="1"/>
    <col min="15077" max="15077" width="41.7109375" style="1" customWidth="1"/>
    <col min="15078" max="15078" width="17.140625" style="1" customWidth="1"/>
    <col min="15079" max="15079" width="45.42578125" style="1" customWidth="1"/>
    <col min="15080" max="15082" width="0" style="1" hidden="1" customWidth="1"/>
    <col min="15083" max="15083" width="34.7109375" style="1" customWidth="1"/>
    <col min="15084" max="15084" width="14.5703125" style="1" customWidth="1"/>
    <col min="15085" max="15085" width="14.28515625" style="1" bestFit="1" customWidth="1"/>
    <col min="15086" max="15331" width="8.42578125" style="1"/>
    <col min="15332" max="15332" width="30.42578125" style="1" customWidth="1"/>
    <col min="15333" max="15333" width="41.7109375" style="1" customWidth="1"/>
    <col min="15334" max="15334" width="17.140625" style="1" customWidth="1"/>
    <col min="15335" max="15335" width="45.42578125" style="1" customWidth="1"/>
    <col min="15336" max="15338" width="0" style="1" hidden="1" customWidth="1"/>
    <col min="15339" max="15339" width="34.7109375" style="1" customWidth="1"/>
    <col min="15340" max="15340" width="14.5703125" style="1" customWidth="1"/>
    <col min="15341" max="15341" width="14.28515625" style="1" bestFit="1" customWidth="1"/>
    <col min="15342" max="15587" width="8.42578125" style="1"/>
    <col min="15588" max="15588" width="30.42578125" style="1" customWidth="1"/>
    <col min="15589" max="15589" width="41.7109375" style="1" customWidth="1"/>
    <col min="15590" max="15590" width="17.140625" style="1" customWidth="1"/>
    <col min="15591" max="15591" width="45.42578125" style="1" customWidth="1"/>
    <col min="15592" max="15594" width="0" style="1" hidden="1" customWidth="1"/>
    <col min="15595" max="15595" width="34.7109375" style="1" customWidth="1"/>
    <col min="15596" max="15596" width="14.5703125" style="1" customWidth="1"/>
    <col min="15597" max="15597" width="14.28515625" style="1" bestFit="1" customWidth="1"/>
    <col min="15598" max="15843" width="8.42578125" style="1"/>
    <col min="15844" max="15844" width="30.42578125" style="1" customWidth="1"/>
    <col min="15845" max="15845" width="41.7109375" style="1" customWidth="1"/>
    <col min="15846" max="15846" width="17.140625" style="1" customWidth="1"/>
    <col min="15847" max="15847" width="45.42578125" style="1" customWidth="1"/>
    <col min="15848" max="15850" width="0" style="1" hidden="1" customWidth="1"/>
    <col min="15851" max="15851" width="34.7109375" style="1" customWidth="1"/>
    <col min="15852" max="15852" width="14.5703125" style="1" customWidth="1"/>
    <col min="15853" max="15853" width="14.28515625" style="1" bestFit="1" customWidth="1"/>
    <col min="15854" max="16099" width="8.42578125" style="1"/>
    <col min="16100" max="16100" width="30.42578125" style="1" customWidth="1"/>
    <col min="16101" max="16101" width="41.7109375" style="1" customWidth="1"/>
    <col min="16102" max="16102" width="17.140625" style="1" customWidth="1"/>
    <col min="16103" max="16103" width="45.42578125" style="1" customWidth="1"/>
    <col min="16104" max="16106" width="0" style="1" hidden="1" customWidth="1"/>
    <col min="16107" max="16107" width="34.7109375" style="1" customWidth="1"/>
    <col min="16108" max="16108" width="14.5703125" style="1" customWidth="1"/>
    <col min="16109" max="16109" width="14.28515625" style="1" bestFit="1" customWidth="1"/>
    <col min="16110" max="16384" width="8.42578125" style="1"/>
  </cols>
  <sheetData>
    <row r="1" spans="1:16" ht="30" customHeight="1" x14ac:dyDescent="0.2">
      <c r="A1" s="44"/>
    </row>
    <row r="2" spans="1:16" s="47" customFormat="1" ht="30" customHeight="1" x14ac:dyDescent="0.2">
      <c r="C2" s="78"/>
    </row>
    <row r="3" spans="1:16" s="47" customFormat="1" ht="24.95" customHeight="1" x14ac:dyDescent="0.2">
      <c r="A3" s="234"/>
      <c r="B3" s="234"/>
      <c r="C3" s="235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</row>
    <row r="4" spans="1:16" s="47" customFormat="1" ht="24.95" customHeight="1" x14ac:dyDescent="0.2">
      <c r="A4" s="423" t="s">
        <v>295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</row>
    <row r="5" spans="1:16" ht="24.95" customHeight="1" x14ac:dyDescent="0.2">
      <c r="A5" s="44"/>
      <c r="B5" s="236"/>
      <c r="C5" s="237"/>
      <c r="D5" s="238"/>
      <c r="E5" s="238"/>
      <c r="M5" s="451" t="s">
        <v>273</v>
      </c>
      <c r="N5" s="451"/>
      <c r="O5" s="451"/>
      <c r="P5" s="451"/>
    </row>
    <row r="6" spans="1:16" ht="39.950000000000003" customHeight="1" x14ac:dyDescent="0.2">
      <c r="A6" s="452" t="s">
        <v>54</v>
      </c>
      <c r="B6" s="452" t="s">
        <v>45</v>
      </c>
      <c r="C6" s="456" t="s">
        <v>135</v>
      </c>
      <c r="D6" s="437" t="s">
        <v>62</v>
      </c>
      <c r="E6" s="437"/>
      <c r="F6" s="437"/>
      <c r="G6" s="437"/>
      <c r="H6" s="437"/>
      <c r="I6" s="437"/>
      <c r="J6" s="437"/>
      <c r="K6" s="437"/>
      <c r="L6" s="437"/>
      <c r="M6" s="437"/>
      <c r="N6" s="437"/>
      <c r="O6" s="437"/>
      <c r="P6" s="437"/>
    </row>
    <row r="7" spans="1:16" ht="30" customHeight="1" x14ac:dyDescent="0.2">
      <c r="A7" s="453"/>
      <c r="B7" s="453"/>
      <c r="C7" s="457"/>
      <c r="D7" s="455" t="s">
        <v>53</v>
      </c>
      <c r="E7" s="455" t="s">
        <v>51</v>
      </c>
      <c r="F7" s="400" t="s">
        <v>6</v>
      </c>
      <c r="G7" s="400" t="s">
        <v>7</v>
      </c>
      <c r="H7" s="400" t="s">
        <v>133</v>
      </c>
      <c r="I7" s="400" t="s">
        <v>8</v>
      </c>
      <c r="J7" s="400" t="s">
        <v>134</v>
      </c>
      <c r="K7" s="455" t="s">
        <v>46</v>
      </c>
      <c r="L7" s="455" t="s">
        <v>58</v>
      </c>
      <c r="M7" s="455" t="s">
        <v>60</v>
      </c>
      <c r="N7" s="455" t="s">
        <v>12</v>
      </c>
      <c r="O7" s="455" t="s">
        <v>13</v>
      </c>
      <c r="P7" s="455" t="s">
        <v>48</v>
      </c>
    </row>
    <row r="8" spans="1:16" ht="30" customHeight="1" x14ac:dyDescent="0.2">
      <c r="A8" s="454"/>
      <c r="B8" s="459"/>
      <c r="C8" s="458"/>
      <c r="D8" s="455"/>
      <c r="E8" s="455"/>
      <c r="F8" s="400"/>
      <c r="G8" s="400"/>
      <c r="H8" s="400"/>
      <c r="I8" s="400"/>
      <c r="J8" s="400"/>
      <c r="K8" s="455"/>
      <c r="L8" s="455"/>
      <c r="M8" s="455"/>
      <c r="N8" s="455"/>
      <c r="O8" s="455"/>
      <c r="P8" s="455"/>
    </row>
    <row r="9" spans="1:16" s="2" customFormat="1" ht="50.1" customHeight="1" x14ac:dyDescent="0.2">
      <c r="A9" s="299" t="s">
        <v>14</v>
      </c>
      <c r="B9" s="92" t="s">
        <v>75</v>
      </c>
      <c r="C9" s="188">
        <v>29837210.789999999</v>
      </c>
      <c r="D9" s="189"/>
      <c r="E9" s="189"/>
      <c r="F9" s="190"/>
      <c r="G9" s="190"/>
      <c r="H9" s="190"/>
      <c r="I9" s="190"/>
      <c r="J9" s="190"/>
      <c r="K9" s="210">
        <v>0</v>
      </c>
      <c r="L9" s="190"/>
      <c r="M9" s="190"/>
      <c r="N9" s="190"/>
      <c r="O9" s="190"/>
      <c r="P9" s="191"/>
    </row>
    <row r="10" spans="1:16" s="2" customFormat="1" ht="50.1" customHeight="1" x14ac:dyDescent="0.2">
      <c r="A10" s="300" t="s">
        <v>15</v>
      </c>
      <c r="B10" s="92" t="s">
        <v>76</v>
      </c>
      <c r="C10" s="188">
        <v>58617284.710000001</v>
      </c>
      <c r="D10" s="192">
        <v>33677388.579999998</v>
      </c>
      <c r="E10" s="192">
        <v>33651733.100000001</v>
      </c>
      <c r="F10" s="190">
        <v>3</v>
      </c>
      <c r="G10" s="190">
        <v>7</v>
      </c>
      <c r="H10" s="190"/>
      <c r="I10" s="190"/>
      <c r="J10" s="190">
        <v>28</v>
      </c>
      <c r="K10" s="210">
        <v>35</v>
      </c>
      <c r="L10" s="190"/>
      <c r="M10" s="190"/>
      <c r="N10" s="190"/>
      <c r="O10" s="190">
        <v>3</v>
      </c>
      <c r="P10" s="193">
        <v>1</v>
      </c>
    </row>
    <row r="11" spans="1:16" s="2" customFormat="1" ht="50.1" customHeight="1" x14ac:dyDescent="0.2">
      <c r="A11" s="301" t="s">
        <v>16</v>
      </c>
      <c r="B11" s="92" t="s">
        <v>77</v>
      </c>
      <c r="C11" s="188">
        <v>30194576.5</v>
      </c>
      <c r="D11" s="192">
        <v>23610022</v>
      </c>
      <c r="E11" s="192">
        <v>21012461</v>
      </c>
      <c r="F11" s="190">
        <v>4</v>
      </c>
      <c r="G11" s="190"/>
      <c r="H11" s="190"/>
      <c r="I11" s="190"/>
      <c r="J11" s="190">
        <v>9</v>
      </c>
      <c r="K11" s="210">
        <v>9</v>
      </c>
      <c r="L11" s="190"/>
      <c r="M11" s="190">
        <v>1</v>
      </c>
      <c r="N11" s="190"/>
      <c r="O11" s="190">
        <v>3</v>
      </c>
      <c r="P11" s="193">
        <v>0.83479999999999999</v>
      </c>
    </row>
    <row r="12" spans="1:16" s="2" customFormat="1" ht="35.1" customHeight="1" x14ac:dyDescent="0.2">
      <c r="A12" s="431" t="s">
        <v>17</v>
      </c>
      <c r="B12" s="356" t="s">
        <v>78</v>
      </c>
      <c r="C12" s="194">
        <v>29354756.280000001</v>
      </c>
      <c r="D12" s="195">
        <v>19389129.870000001</v>
      </c>
      <c r="E12" s="192">
        <v>19389129.870000001</v>
      </c>
      <c r="F12" s="190">
        <v>2</v>
      </c>
      <c r="G12" s="190"/>
      <c r="H12" s="190">
        <v>4</v>
      </c>
      <c r="I12" s="190"/>
      <c r="J12" s="190">
        <v>35</v>
      </c>
      <c r="K12" s="210">
        <v>39</v>
      </c>
      <c r="L12" s="190"/>
      <c r="M12" s="190"/>
      <c r="N12" s="190"/>
      <c r="O12" s="190">
        <v>2</v>
      </c>
      <c r="P12" s="193">
        <v>1</v>
      </c>
    </row>
    <row r="13" spans="1:16" s="2" customFormat="1" ht="35.1" customHeight="1" x14ac:dyDescent="0.2">
      <c r="A13" s="432"/>
      <c r="B13" s="357" t="s">
        <v>79</v>
      </c>
      <c r="C13" s="194">
        <v>21329238</v>
      </c>
      <c r="D13" s="196">
        <v>17378511.609999999</v>
      </c>
      <c r="E13" s="197">
        <v>17378511.609999999</v>
      </c>
      <c r="F13" s="198">
        <v>3</v>
      </c>
      <c r="G13" s="198">
        <v>14</v>
      </c>
      <c r="H13" s="198">
        <v>5</v>
      </c>
      <c r="I13" s="198"/>
      <c r="J13" s="198">
        <v>25</v>
      </c>
      <c r="K13" s="231">
        <v>44</v>
      </c>
      <c r="L13" s="198"/>
      <c r="M13" s="198"/>
      <c r="N13" s="198"/>
      <c r="O13" s="198">
        <v>3</v>
      </c>
      <c r="P13" s="199">
        <v>1</v>
      </c>
    </row>
    <row r="14" spans="1:16" s="2" customFormat="1" ht="35.1" customHeight="1" x14ac:dyDescent="0.2">
      <c r="A14" s="433"/>
      <c r="B14" s="358" t="s">
        <v>272</v>
      </c>
      <c r="C14" s="200"/>
      <c r="D14" s="196">
        <v>2243918.7000000002</v>
      </c>
      <c r="E14" s="201">
        <v>2243880.0299999998</v>
      </c>
      <c r="F14" s="202">
        <v>3</v>
      </c>
      <c r="G14" s="202"/>
      <c r="H14" s="202"/>
      <c r="I14" s="202"/>
      <c r="J14" s="202"/>
      <c r="K14" s="232"/>
      <c r="L14" s="202"/>
      <c r="M14" s="202"/>
      <c r="N14" s="202"/>
      <c r="O14" s="203">
        <v>3</v>
      </c>
      <c r="P14" s="199">
        <v>1</v>
      </c>
    </row>
    <row r="15" spans="1:16" s="2" customFormat="1" ht="33.950000000000003" customHeight="1" x14ac:dyDescent="0.2">
      <c r="A15" s="367" t="s">
        <v>136</v>
      </c>
      <c r="B15" s="368"/>
      <c r="C15" s="369">
        <v>50683994.280000001</v>
      </c>
      <c r="D15" s="369">
        <v>39011560.180000007</v>
      </c>
      <c r="E15" s="369">
        <v>39011521.510000005</v>
      </c>
      <c r="F15" s="370">
        <v>8</v>
      </c>
      <c r="G15" s="370">
        <v>14</v>
      </c>
      <c r="H15" s="370">
        <v>9</v>
      </c>
      <c r="I15" s="370">
        <v>0</v>
      </c>
      <c r="J15" s="370">
        <v>60</v>
      </c>
      <c r="K15" s="370">
        <v>83</v>
      </c>
      <c r="L15" s="370">
        <v>0</v>
      </c>
      <c r="M15" s="370">
        <v>0</v>
      </c>
      <c r="N15" s="370">
        <v>0</v>
      </c>
      <c r="O15" s="370">
        <v>8</v>
      </c>
      <c r="P15" s="371">
        <v>1</v>
      </c>
    </row>
    <row r="16" spans="1:16" s="2" customFormat="1" ht="33.950000000000003" customHeight="1" x14ac:dyDescent="0.2">
      <c r="A16" s="428" t="s">
        <v>215</v>
      </c>
      <c r="B16" s="93" t="s">
        <v>80</v>
      </c>
      <c r="C16" s="443">
        <v>47334722</v>
      </c>
      <c r="D16" s="445">
        <v>28960385</v>
      </c>
      <c r="E16" s="445">
        <v>28850057</v>
      </c>
      <c r="F16" s="426">
        <v>24</v>
      </c>
      <c r="G16" s="449">
        <v>10</v>
      </c>
      <c r="H16" s="426">
        <v>3</v>
      </c>
      <c r="I16" s="426"/>
      <c r="J16" s="426">
        <v>21</v>
      </c>
      <c r="K16" s="441">
        <v>34</v>
      </c>
      <c r="L16" s="426"/>
      <c r="M16" s="426"/>
      <c r="N16" s="426"/>
      <c r="O16" s="426">
        <v>24</v>
      </c>
      <c r="P16" s="447">
        <v>1</v>
      </c>
    </row>
    <row r="17" spans="1:16" s="2" customFormat="1" ht="50.1" customHeight="1" x14ac:dyDescent="0.2">
      <c r="A17" s="429"/>
      <c r="B17" s="94" t="s">
        <v>216</v>
      </c>
      <c r="C17" s="444"/>
      <c r="D17" s="446"/>
      <c r="E17" s="446"/>
      <c r="F17" s="427"/>
      <c r="G17" s="450"/>
      <c r="H17" s="427"/>
      <c r="I17" s="427"/>
      <c r="J17" s="427"/>
      <c r="K17" s="442"/>
      <c r="L17" s="427"/>
      <c r="M17" s="427"/>
      <c r="N17" s="427"/>
      <c r="O17" s="427"/>
      <c r="P17" s="448"/>
    </row>
    <row r="18" spans="1:16" s="2" customFormat="1" ht="35.1" customHeight="1" x14ac:dyDescent="0.2">
      <c r="A18" s="367" t="s">
        <v>176</v>
      </c>
      <c r="B18" s="368"/>
      <c r="C18" s="369">
        <v>47334722</v>
      </c>
      <c r="D18" s="369">
        <v>28960385</v>
      </c>
      <c r="E18" s="369">
        <v>28850057</v>
      </c>
      <c r="F18" s="370">
        <v>24</v>
      </c>
      <c r="G18" s="370">
        <v>10</v>
      </c>
      <c r="H18" s="370">
        <v>3</v>
      </c>
      <c r="I18" s="370">
        <v>0</v>
      </c>
      <c r="J18" s="370">
        <v>21</v>
      </c>
      <c r="K18" s="370">
        <v>34</v>
      </c>
      <c r="L18" s="370">
        <v>0</v>
      </c>
      <c r="M18" s="370">
        <v>0</v>
      </c>
      <c r="N18" s="370">
        <v>0</v>
      </c>
      <c r="O18" s="370">
        <v>24</v>
      </c>
      <c r="P18" s="371">
        <v>1</v>
      </c>
    </row>
    <row r="19" spans="1:16" s="2" customFormat="1" ht="50.1" customHeight="1" x14ac:dyDescent="0.2">
      <c r="A19" s="299" t="s">
        <v>21</v>
      </c>
      <c r="B19" s="93" t="s">
        <v>81</v>
      </c>
      <c r="C19" s="204">
        <v>37392755.689999998</v>
      </c>
      <c r="D19" s="192">
        <v>22852740.579999998</v>
      </c>
      <c r="E19" s="192">
        <v>9344443.9100000001</v>
      </c>
      <c r="F19" s="190">
        <v>19</v>
      </c>
      <c r="G19" s="190">
        <v>15</v>
      </c>
      <c r="H19" s="190"/>
      <c r="I19" s="190">
        <v>1</v>
      </c>
      <c r="J19" s="190">
        <v>15</v>
      </c>
      <c r="K19" s="210">
        <v>31</v>
      </c>
      <c r="L19" s="190"/>
      <c r="M19" s="190"/>
      <c r="N19" s="190">
        <v>15</v>
      </c>
      <c r="O19" s="190">
        <v>4</v>
      </c>
      <c r="P19" s="193">
        <v>0.43640000000000001</v>
      </c>
    </row>
    <row r="20" spans="1:16" s="2" customFormat="1" ht="33.950000000000003" customHeight="1" x14ac:dyDescent="0.2">
      <c r="A20" s="431" t="s">
        <v>18</v>
      </c>
      <c r="B20" s="359" t="s">
        <v>82</v>
      </c>
      <c r="C20" s="360">
        <v>52779662.799999997</v>
      </c>
      <c r="D20" s="192">
        <v>22876289.25</v>
      </c>
      <c r="E20" s="192">
        <v>22876259.25</v>
      </c>
      <c r="F20" s="190">
        <v>1</v>
      </c>
      <c r="G20" s="190">
        <v>4</v>
      </c>
      <c r="H20" s="190">
        <v>3</v>
      </c>
      <c r="I20" s="190"/>
      <c r="J20" s="190">
        <v>14</v>
      </c>
      <c r="K20" s="210">
        <v>21</v>
      </c>
      <c r="L20" s="190"/>
      <c r="M20" s="190"/>
      <c r="N20" s="190"/>
      <c r="O20" s="190">
        <v>1</v>
      </c>
      <c r="P20" s="193">
        <v>1</v>
      </c>
    </row>
    <row r="21" spans="1:16" s="2" customFormat="1" ht="33.950000000000003" customHeight="1" x14ac:dyDescent="0.2">
      <c r="A21" s="432"/>
      <c r="B21" s="359" t="s">
        <v>83</v>
      </c>
      <c r="C21" s="360">
        <v>38563955.100000001</v>
      </c>
      <c r="D21" s="197">
        <v>16024656.810000001</v>
      </c>
      <c r="E21" s="197">
        <v>16024656.49</v>
      </c>
      <c r="F21" s="205">
        <v>1</v>
      </c>
      <c r="G21" s="205">
        <v>4</v>
      </c>
      <c r="H21" s="205">
        <v>3</v>
      </c>
      <c r="I21" s="205"/>
      <c r="J21" s="205">
        <v>14</v>
      </c>
      <c r="K21" s="210">
        <v>21</v>
      </c>
      <c r="L21" s="205"/>
      <c r="M21" s="205"/>
      <c r="N21" s="205"/>
      <c r="O21" s="205">
        <v>1</v>
      </c>
      <c r="P21" s="193">
        <v>1</v>
      </c>
    </row>
    <row r="22" spans="1:16" s="2" customFormat="1" ht="33.950000000000003" customHeight="1" x14ac:dyDescent="0.2">
      <c r="A22" s="433"/>
      <c r="B22" s="361" t="s">
        <v>121</v>
      </c>
      <c r="C22" s="362">
        <v>2299792</v>
      </c>
      <c r="D22" s="197">
        <v>997039.69</v>
      </c>
      <c r="E22" s="197">
        <v>997039.69</v>
      </c>
      <c r="F22" s="205">
        <v>1</v>
      </c>
      <c r="G22" s="205"/>
      <c r="H22" s="205"/>
      <c r="I22" s="205"/>
      <c r="J22" s="205"/>
      <c r="K22" s="213"/>
      <c r="L22" s="205"/>
      <c r="M22" s="205"/>
      <c r="N22" s="205"/>
      <c r="O22" s="205">
        <v>1</v>
      </c>
      <c r="P22" s="193">
        <v>1</v>
      </c>
    </row>
    <row r="23" spans="1:16" s="2" customFormat="1" ht="33.950000000000003" customHeight="1" x14ac:dyDescent="0.2">
      <c r="A23" s="367" t="s">
        <v>137</v>
      </c>
      <c r="B23" s="368"/>
      <c r="C23" s="369">
        <v>93643409.900000006</v>
      </c>
      <c r="D23" s="369">
        <v>39897985.75</v>
      </c>
      <c r="E23" s="369">
        <v>39897955.43</v>
      </c>
      <c r="F23" s="370">
        <v>3</v>
      </c>
      <c r="G23" s="370">
        <v>8</v>
      </c>
      <c r="H23" s="370">
        <v>6</v>
      </c>
      <c r="I23" s="370">
        <v>0</v>
      </c>
      <c r="J23" s="370">
        <v>28</v>
      </c>
      <c r="K23" s="370">
        <v>42</v>
      </c>
      <c r="L23" s="370">
        <v>0</v>
      </c>
      <c r="M23" s="370">
        <v>0</v>
      </c>
      <c r="N23" s="370">
        <v>0</v>
      </c>
      <c r="O23" s="370">
        <v>3</v>
      </c>
      <c r="P23" s="371">
        <v>1</v>
      </c>
    </row>
    <row r="24" spans="1:16" s="2" customFormat="1" ht="33.950000000000003" customHeight="1" x14ac:dyDescent="0.2">
      <c r="A24" s="428" t="s">
        <v>19</v>
      </c>
      <c r="B24" s="359" t="s">
        <v>84</v>
      </c>
      <c r="C24" s="204">
        <v>59063157.299999997</v>
      </c>
      <c r="D24" s="192">
        <v>31953593.550000001</v>
      </c>
      <c r="E24" s="192">
        <v>44590226.670000002</v>
      </c>
      <c r="F24" s="190">
        <v>1</v>
      </c>
      <c r="G24" s="206">
        <v>18</v>
      </c>
      <c r="H24" s="206"/>
      <c r="I24" s="206"/>
      <c r="J24" s="206">
        <v>3</v>
      </c>
      <c r="K24" s="210">
        <v>21</v>
      </c>
      <c r="L24" s="190"/>
      <c r="M24" s="190"/>
      <c r="N24" s="190">
        <v>1</v>
      </c>
      <c r="O24" s="190"/>
      <c r="P24" s="193">
        <v>0.54100000000000004</v>
      </c>
    </row>
    <row r="25" spans="1:16" s="2" customFormat="1" ht="33.950000000000003" customHeight="1" x14ac:dyDescent="0.2">
      <c r="A25" s="429"/>
      <c r="B25" s="359" t="s">
        <v>85</v>
      </c>
      <c r="C25" s="204">
        <v>31400000</v>
      </c>
      <c r="D25" s="197">
        <v>32489056.140000001</v>
      </c>
      <c r="E25" s="197">
        <v>35581228.229999997</v>
      </c>
      <c r="F25" s="205">
        <v>2</v>
      </c>
      <c r="G25" s="207">
        <v>36</v>
      </c>
      <c r="H25" s="207">
        <v>2</v>
      </c>
      <c r="I25" s="207"/>
      <c r="J25" s="207">
        <v>52</v>
      </c>
      <c r="K25" s="213">
        <v>90</v>
      </c>
      <c r="L25" s="205"/>
      <c r="M25" s="205"/>
      <c r="N25" s="205"/>
      <c r="O25" s="205">
        <v>2</v>
      </c>
      <c r="P25" s="199">
        <v>1.0347</v>
      </c>
    </row>
    <row r="26" spans="1:16" s="2" customFormat="1" ht="33.950000000000003" customHeight="1" x14ac:dyDescent="0.2">
      <c r="A26" s="367" t="s">
        <v>165</v>
      </c>
      <c r="B26" s="368"/>
      <c r="C26" s="369">
        <v>90463157.299999997</v>
      </c>
      <c r="D26" s="369">
        <v>64442649.689999998</v>
      </c>
      <c r="E26" s="369">
        <v>80171454.900000006</v>
      </c>
      <c r="F26" s="370">
        <v>3</v>
      </c>
      <c r="G26" s="370">
        <v>54</v>
      </c>
      <c r="H26" s="370">
        <v>2</v>
      </c>
      <c r="I26" s="370">
        <v>0</v>
      </c>
      <c r="J26" s="370">
        <v>55</v>
      </c>
      <c r="K26" s="370">
        <v>111</v>
      </c>
      <c r="L26" s="370">
        <v>0</v>
      </c>
      <c r="M26" s="370">
        <v>0</v>
      </c>
      <c r="N26" s="370">
        <v>1</v>
      </c>
      <c r="O26" s="370">
        <v>2</v>
      </c>
      <c r="P26" s="371">
        <v>0.56269670457995391</v>
      </c>
    </row>
    <row r="27" spans="1:16" s="7" customFormat="1" ht="50.1" customHeight="1" x14ac:dyDescent="0.2">
      <c r="A27" s="301" t="s">
        <v>22</v>
      </c>
      <c r="B27" s="93" t="s">
        <v>86</v>
      </c>
      <c r="C27" s="204">
        <v>39655643.770000003</v>
      </c>
      <c r="D27" s="208">
        <v>29422621.75</v>
      </c>
      <c r="E27" s="208">
        <v>25596785.670000002</v>
      </c>
      <c r="F27" s="190">
        <v>34</v>
      </c>
      <c r="G27" s="209">
        <v>315</v>
      </c>
      <c r="H27" s="209">
        <v>65</v>
      </c>
      <c r="I27" s="209">
        <v>14</v>
      </c>
      <c r="J27" s="209">
        <v>456</v>
      </c>
      <c r="K27" s="210">
        <v>850</v>
      </c>
      <c r="L27" s="190"/>
      <c r="M27" s="209"/>
      <c r="N27" s="209">
        <v>7</v>
      </c>
      <c r="O27" s="209">
        <v>27</v>
      </c>
      <c r="P27" s="193">
        <v>0.71230000000000004</v>
      </c>
    </row>
    <row r="28" spans="1:16" s="2" customFormat="1" ht="50.1" customHeight="1" x14ac:dyDescent="0.2">
      <c r="A28" s="299" t="s">
        <v>23</v>
      </c>
      <c r="B28" s="93" t="s">
        <v>87</v>
      </c>
      <c r="C28" s="204">
        <v>48904128.619999997</v>
      </c>
      <c r="D28" s="192">
        <v>25916335.829999998</v>
      </c>
      <c r="E28" s="192">
        <v>33107363.09</v>
      </c>
      <c r="F28" s="190">
        <v>2</v>
      </c>
      <c r="G28" s="190"/>
      <c r="H28" s="190">
        <v>12</v>
      </c>
      <c r="I28" s="190"/>
      <c r="J28" s="190">
        <v>12</v>
      </c>
      <c r="K28" s="210">
        <v>24</v>
      </c>
      <c r="L28" s="190"/>
      <c r="M28" s="190"/>
      <c r="N28" s="190">
        <v>2</v>
      </c>
      <c r="O28" s="190"/>
      <c r="P28" s="193">
        <v>0.52990000000000004</v>
      </c>
    </row>
    <row r="29" spans="1:16" s="2" customFormat="1" ht="33.950000000000003" customHeight="1" x14ac:dyDescent="0.2">
      <c r="A29" s="428" t="s">
        <v>24</v>
      </c>
      <c r="B29" s="359" t="s">
        <v>88</v>
      </c>
      <c r="C29" s="360">
        <v>48942450.539999999</v>
      </c>
      <c r="D29" s="192">
        <v>34014338.530000001</v>
      </c>
      <c r="E29" s="192">
        <v>34014338.530000001</v>
      </c>
      <c r="F29" s="190">
        <v>18</v>
      </c>
      <c r="G29" s="190">
        <v>5</v>
      </c>
      <c r="H29" s="190">
        <v>4</v>
      </c>
      <c r="I29" s="190">
        <v>6</v>
      </c>
      <c r="J29" s="190"/>
      <c r="K29" s="210">
        <v>15</v>
      </c>
      <c r="L29" s="190"/>
      <c r="M29" s="190"/>
      <c r="N29" s="190"/>
      <c r="O29" s="190">
        <v>18</v>
      </c>
      <c r="P29" s="193">
        <v>1</v>
      </c>
    </row>
    <row r="30" spans="1:16" s="2" customFormat="1" ht="33.75" customHeight="1" x14ac:dyDescent="0.2">
      <c r="A30" s="429"/>
      <c r="B30" s="361" t="s">
        <v>122</v>
      </c>
      <c r="C30" s="362">
        <v>3341007.72</v>
      </c>
      <c r="D30" s="197"/>
      <c r="E30" s="197"/>
      <c r="F30" s="205">
        <v>1</v>
      </c>
      <c r="G30" s="205"/>
      <c r="H30" s="205"/>
      <c r="I30" s="205"/>
      <c r="J30" s="205"/>
      <c r="K30" s="213"/>
      <c r="L30" s="205">
        <v>1</v>
      </c>
      <c r="M30" s="205"/>
      <c r="N30" s="205"/>
      <c r="O30" s="205"/>
      <c r="P30" s="193">
        <v>0</v>
      </c>
    </row>
    <row r="31" spans="1:16" s="2" customFormat="1" ht="33.950000000000003" customHeight="1" x14ac:dyDescent="0.2">
      <c r="A31" s="367" t="s">
        <v>301</v>
      </c>
      <c r="B31" s="368"/>
      <c r="C31" s="369">
        <v>52283458.259999998</v>
      </c>
      <c r="D31" s="369">
        <v>34014338.530000001</v>
      </c>
      <c r="E31" s="369">
        <v>34014338.530000001</v>
      </c>
      <c r="F31" s="370">
        <v>19</v>
      </c>
      <c r="G31" s="370">
        <v>5</v>
      </c>
      <c r="H31" s="370">
        <v>4</v>
      </c>
      <c r="I31" s="370">
        <v>6</v>
      </c>
      <c r="J31" s="370">
        <v>0</v>
      </c>
      <c r="K31" s="370">
        <v>15</v>
      </c>
      <c r="L31" s="370">
        <v>1</v>
      </c>
      <c r="M31" s="370">
        <v>0</v>
      </c>
      <c r="N31" s="370">
        <v>0</v>
      </c>
      <c r="O31" s="370">
        <v>18</v>
      </c>
      <c r="P31" s="371">
        <v>0.65057552927831142</v>
      </c>
    </row>
    <row r="32" spans="1:16" s="2" customFormat="1" ht="33.950000000000003" customHeight="1" x14ac:dyDescent="0.2">
      <c r="A32" s="428" t="s">
        <v>25</v>
      </c>
      <c r="B32" s="359" t="s">
        <v>173</v>
      </c>
      <c r="C32" s="360">
        <v>48546069.130000003</v>
      </c>
      <c r="D32" s="214">
        <v>32954502.539999999</v>
      </c>
      <c r="E32" s="192">
        <v>32954502.539999999</v>
      </c>
      <c r="F32" s="190">
        <v>2</v>
      </c>
      <c r="G32" s="190">
        <v>13</v>
      </c>
      <c r="H32" s="190">
        <v>1</v>
      </c>
      <c r="I32" s="190"/>
      <c r="J32" s="190">
        <v>7</v>
      </c>
      <c r="K32" s="210">
        <v>21</v>
      </c>
      <c r="L32" s="190"/>
      <c r="M32" s="190"/>
      <c r="N32" s="190"/>
      <c r="O32" s="190">
        <v>2</v>
      </c>
      <c r="P32" s="193">
        <v>1</v>
      </c>
    </row>
    <row r="33" spans="1:16" s="2" customFormat="1" ht="33.950000000000003" customHeight="1" x14ac:dyDescent="0.2">
      <c r="A33" s="429"/>
      <c r="B33" s="361" t="s">
        <v>123</v>
      </c>
      <c r="C33" s="362">
        <v>2380174.56</v>
      </c>
      <c r="D33" s="197">
        <v>2951712.43</v>
      </c>
      <c r="E33" s="197">
        <v>2951712.43</v>
      </c>
      <c r="F33" s="205">
        <v>1</v>
      </c>
      <c r="G33" s="205"/>
      <c r="H33" s="205"/>
      <c r="I33" s="205"/>
      <c r="J33" s="205">
        <v>3</v>
      </c>
      <c r="K33" s="210">
        <v>3</v>
      </c>
      <c r="L33" s="205"/>
      <c r="M33" s="205"/>
      <c r="N33" s="205"/>
      <c r="O33" s="205">
        <v>1</v>
      </c>
      <c r="P33" s="199">
        <v>1</v>
      </c>
    </row>
    <row r="34" spans="1:16" s="2" customFormat="1" ht="33.950000000000003" customHeight="1" x14ac:dyDescent="0.2">
      <c r="A34" s="367" t="s">
        <v>300</v>
      </c>
      <c r="B34" s="368"/>
      <c r="C34" s="369">
        <v>50926243.690000005</v>
      </c>
      <c r="D34" s="369">
        <v>35906214.969999999</v>
      </c>
      <c r="E34" s="369">
        <v>35906214.969999999</v>
      </c>
      <c r="F34" s="370">
        <v>3</v>
      </c>
      <c r="G34" s="370">
        <v>13</v>
      </c>
      <c r="H34" s="370">
        <v>1</v>
      </c>
      <c r="I34" s="370">
        <v>0</v>
      </c>
      <c r="J34" s="370">
        <v>10</v>
      </c>
      <c r="K34" s="370">
        <v>24</v>
      </c>
      <c r="L34" s="370">
        <v>0</v>
      </c>
      <c r="M34" s="370">
        <v>0</v>
      </c>
      <c r="N34" s="370">
        <v>0</v>
      </c>
      <c r="O34" s="370">
        <v>3</v>
      </c>
      <c r="P34" s="371">
        <v>1</v>
      </c>
    </row>
    <row r="35" spans="1:16" s="2" customFormat="1" ht="50.1" customHeight="1" x14ac:dyDescent="0.2">
      <c r="A35" s="302" t="s">
        <v>26</v>
      </c>
      <c r="B35" s="297" t="s">
        <v>224</v>
      </c>
      <c r="C35" s="298">
        <v>91782413.370000005</v>
      </c>
      <c r="D35" s="197"/>
      <c r="E35" s="197"/>
      <c r="F35" s="190"/>
      <c r="G35" s="190"/>
      <c r="H35" s="190"/>
      <c r="I35" s="190"/>
      <c r="J35" s="190"/>
      <c r="K35" s="210">
        <v>0</v>
      </c>
      <c r="L35" s="190"/>
      <c r="M35" s="190"/>
      <c r="N35" s="190"/>
      <c r="O35" s="190"/>
      <c r="P35" s="191"/>
    </row>
    <row r="36" spans="1:16" s="2" customFormat="1" ht="33" customHeight="1" x14ac:dyDescent="0.2">
      <c r="A36" s="434" t="s">
        <v>27</v>
      </c>
      <c r="B36" s="361" t="s">
        <v>89</v>
      </c>
      <c r="C36" s="362">
        <v>78710485.099999994</v>
      </c>
      <c r="D36" s="192">
        <v>36697530</v>
      </c>
      <c r="E36" s="192">
        <v>36697530.130000003</v>
      </c>
      <c r="F36" s="190">
        <v>4</v>
      </c>
      <c r="G36" s="190">
        <v>10</v>
      </c>
      <c r="H36" s="190">
        <v>6</v>
      </c>
      <c r="I36" s="190"/>
      <c r="J36" s="190">
        <v>14</v>
      </c>
      <c r="K36" s="210">
        <v>30</v>
      </c>
      <c r="L36" s="190"/>
      <c r="M36" s="190"/>
      <c r="N36" s="190"/>
      <c r="O36" s="190">
        <v>4</v>
      </c>
      <c r="P36" s="193">
        <v>1</v>
      </c>
    </row>
    <row r="37" spans="1:16" s="2" customFormat="1" ht="33" customHeight="1" x14ac:dyDescent="0.2">
      <c r="A37" s="435"/>
      <c r="B37" s="361" t="s">
        <v>90</v>
      </c>
      <c r="C37" s="362">
        <v>20729800.75</v>
      </c>
      <c r="D37" s="197">
        <v>5999663.7699999996</v>
      </c>
      <c r="E37" s="197">
        <v>2999831.89</v>
      </c>
      <c r="F37" s="205">
        <v>1</v>
      </c>
      <c r="G37" s="205"/>
      <c r="H37" s="205"/>
      <c r="I37" s="205"/>
      <c r="J37" s="205">
        <v>1</v>
      </c>
      <c r="K37" s="210">
        <v>1</v>
      </c>
      <c r="L37" s="205"/>
      <c r="M37" s="205"/>
      <c r="N37" s="205">
        <v>1</v>
      </c>
      <c r="O37" s="205"/>
      <c r="P37" s="199">
        <v>0.71</v>
      </c>
    </row>
    <row r="38" spans="1:16" s="2" customFormat="1" ht="33" customHeight="1" x14ac:dyDescent="0.2">
      <c r="A38" s="435"/>
      <c r="B38" s="361" t="s">
        <v>91</v>
      </c>
      <c r="C38" s="362">
        <v>26977371.5</v>
      </c>
      <c r="D38" s="197"/>
      <c r="E38" s="197"/>
      <c r="F38" s="205">
        <v>1</v>
      </c>
      <c r="G38" s="205"/>
      <c r="H38" s="205"/>
      <c r="I38" s="205"/>
      <c r="J38" s="205">
        <v>1</v>
      </c>
      <c r="K38" s="210">
        <v>1</v>
      </c>
      <c r="L38" s="205"/>
      <c r="M38" s="205">
        <v>1</v>
      </c>
      <c r="N38" s="205"/>
      <c r="O38" s="205"/>
      <c r="P38" s="211"/>
    </row>
    <row r="39" spans="1:16" s="2" customFormat="1" ht="33" customHeight="1" x14ac:dyDescent="0.2">
      <c r="A39" s="435"/>
      <c r="B39" s="361" t="s">
        <v>92</v>
      </c>
      <c r="C39" s="362">
        <v>22600309.809999999</v>
      </c>
      <c r="D39" s="197">
        <v>10551720.16</v>
      </c>
      <c r="E39" s="197">
        <v>10533340.949999999</v>
      </c>
      <c r="F39" s="205">
        <v>1</v>
      </c>
      <c r="G39" s="205"/>
      <c r="H39" s="205"/>
      <c r="I39" s="205"/>
      <c r="J39" s="205">
        <v>1</v>
      </c>
      <c r="K39" s="210">
        <v>1</v>
      </c>
      <c r="L39" s="205"/>
      <c r="M39" s="205"/>
      <c r="N39" s="205">
        <v>1</v>
      </c>
      <c r="O39" s="205"/>
      <c r="P39" s="199">
        <v>0.95</v>
      </c>
    </row>
    <row r="40" spans="1:16" s="2" customFormat="1" ht="33" customHeight="1" x14ac:dyDescent="0.2">
      <c r="A40" s="436"/>
      <c r="B40" s="361" t="s">
        <v>124</v>
      </c>
      <c r="C40" s="362">
        <v>3805073.87</v>
      </c>
      <c r="D40" s="197"/>
      <c r="E40" s="197"/>
      <c r="F40" s="205">
        <v>1</v>
      </c>
      <c r="G40" s="205"/>
      <c r="H40" s="205"/>
      <c r="I40" s="205"/>
      <c r="J40" s="205"/>
      <c r="K40" s="210">
        <v>0</v>
      </c>
      <c r="L40" s="205"/>
      <c r="M40" s="205">
        <v>1</v>
      </c>
      <c r="N40" s="205"/>
      <c r="O40" s="205"/>
      <c r="P40" s="211"/>
    </row>
    <row r="41" spans="1:16" s="2" customFormat="1" ht="33.950000000000003" customHeight="1" x14ac:dyDescent="0.2">
      <c r="A41" s="367" t="s">
        <v>138</v>
      </c>
      <c r="B41" s="368"/>
      <c r="C41" s="369">
        <v>152823041.03</v>
      </c>
      <c r="D41" s="369">
        <v>53248913.929999992</v>
      </c>
      <c r="E41" s="369">
        <v>50230702.969999999</v>
      </c>
      <c r="F41" s="370">
        <v>8</v>
      </c>
      <c r="G41" s="370">
        <v>10</v>
      </c>
      <c r="H41" s="370">
        <v>6</v>
      </c>
      <c r="I41" s="370">
        <v>0</v>
      </c>
      <c r="J41" s="370">
        <v>17</v>
      </c>
      <c r="K41" s="370">
        <v>33</v>
      </c>
      <c r="L41" s="370">
        <v>0</v>
      </c>
      <c r="M41" s="370">
        <v>2</v>
      </c>
      <c r="N41" s="370">
        <v>2</v>
      </c>
      <c r="O41" s="370">
        <v>4</v>
      </c>
      <c r="P41" s="371">
        <v>0.33359776827561011</v>
      </c>
    </row>
    <row r="42" spans="1:16" s="2" customFormat="1" ht="33" customHeight="1" x14ac:dyDescent="0.2">
      <c r="A42" s="438" t="s">
        <v>28</v>
      </c>
      <c r="B42" s="359" t="s">
        <v>93</v>
      </c>
      <c r="C42" s="363">
        <v>45976514.560000002</v>
      </c>
      <c r="D42" s="197">
        <v>24889757.059999999</v>
      </c>
      <c r="E42" s="192">
        <v>13612233.380000001</v>
      </c>
      <c r="F42" s="190">
        <v>10</v>
      </c>
      <c r="G42" s="190"/>
      <c r="H42" s="190"/>
      <c r="I42" s="190"/>
      <c r="J42" s="190"/>
      <c r="K42" s="210">
        <v>0</v>
      </c>
      <c r="L42" s="190"/>
      <c r="M42" s="190"/>
      <c r="N42" s="190">
        <v>8</v>
      </c>
      <c r="O42" s="190">
        <v>2</v>
      </c>
      <c r="P42" s="199">
        <v>0.33839999999999998</v>
      </c>
    </row>
    <row r="43" spans="1:16" s="2" customFormat="1" ht="33" customHeight="1" x14ac:dyDescent="0.2">
      <c r="A43" s="439"/>
      <c r="B43" s="359" t="s">
        <v>94</v>
      </c>
      <c r="C43" s="363">
        <v>856834</v>
      </c>
      <c r="D43" s="197">
        <v>432652.16</v>
      </c>
      <c r="E43" s="197">
        <v>432652.16</v>
      </c>
      <c r="F43" s="205">
        <v>1</v>
      </c>
      <c r="G43" s="205"/>
      <c r="H43" s="205"/>
      <c r="I43" s="205"/>
      <c r="J43" s="205"/>
      <c r="K43" s="213"/>
      <c r="L43" s="205"/>
      <c r="M43" s="205"/>
      <c r="N43" s="205"/>
      <c r="O43" s="205">
        <v>1</v>
      </c>
      <c r="P43" s="199">
        <v>1</v>
      </c>
    </row>
    <row r="44" spans="1:16" s="2" customFormat="1" ht="33" customHeight="1" x14ac:dyDescent="0.2">
      <c r="A44" s="439"/>
      <c r="B44" s="361" t="s">
        <v>125</v>
      </c>
      <c r="C44" s="364">
        <v>3526069.11</v>
      </c>
      <c r="D44" s="197">
        <v>1828186.23</v>
      </c>
      <c r="E44" s="197">
        <v>532672.38</v>
      </c>
      <c r="F44" s="205">
        <v>2</v>
      </c>
      <c r="G44" s="205"/>
      <c r="H44" s="205"/>
      <c r="I44" s="205"/>
      <c r="J44" s="205"/>
      <c r="K44" s="213"/>
      <c r="L44" s="205">
        <v>1</v>
      </c>
      <c r="M44" s="205"/>
      <c r="N44" s="205">
        <v>1</v>
      </c>
      <c r="O44" s="205"/>
      <c r="P44" s="199">
        <v>5.04E-2</v>
      </c>
    </row>
    <row r="45" spans="1:16" s="2" customFormat="1" ht="33" customHeight="1" x14ac:dyDescent="0.2">
      <c r="A45" s="439"/>
      <c r="B45" s="295" t="s">
        <v>270</v>
      </c>
      <c r="C45" s="212"/>
      <c r="D45" s="197">
        <v>2314021.2999999998</v>
      </c>
      <c r="E45" s="197">
        <v>2314017.14</v>
      </c>
      <c r="F45" s="205">
        <v>1</v>
      </c>
      <c r="G45" s="205"/>
      <c r="H45" s="205"/>
      <c r="I45" s="205"/>
      <c r="J45" s="205"/>
      <c r="K45" s="213"/>
      <c r="L45" s="205"/>
      <c r="M45" s="205"/>
      <c r="N45" s="205"/>
      <c r="O45" s="205">
        <v>1</v>
      </c>
      <c r="P45" s="199">
        <v>1</v>
      </c>
    </row>
    <row r="46" spans="1:16" s="2" customFormat="1" ht="33" customHeight="1" x14ac:dyDescent="0.2">
      <c r="A46" s="439"/>
      <c r="B46" s="296" t="s">
        <v>271</v>
      </c>
      <c r="C46" s="212"/>
      <c r="D46" s="197">
        <v>2111603.926</v>
      </c>
      <c r="E46" s="197">
        <v>2111472.04</v>
      </c>
      <c r="F46" s="205">
        <v>1</v>
      </c>
      <c r="G46" s="205"/>
      <c r="H46" s="205"/>
      <c r="I46" s="205"/>
      <c r="J46" s="205"/>
      <c r="K46" s="213"/>
      <c r="L46" s="205"/>
      <c r="M46" s="205"/>
      <c r="N46" s="205"/>
      <c r="O46" s="205">
        <v>1</v>
      </c>
      <c r="P46" s="199">
        <v>1</v>
      </c>
    </row>
    <row r="47" spans="1:16" s="2" customFormat="1" ht="33" customHeight="1" x14ac:dyDescent="0.2">
      <c r="A47" s="439"/>
      <c r="B47" s="296" t="s">
        <v>225</v>
      </c>
      <c r="C47" s="212"/>
      <c r="D47" s="197">
        <v>2892273.59</v>
      </c>
      <c r="E47" s="197">
        <v>2892260.56</v>
      </c>
      <c r="F47" s="205">
        <v>1</v>
      </c>
      <c r="G47" s="205"/>
      <c r="H47" s="205"/>
      <c r="I47" s="205"/>
      <c r="J47" s="205"/>
      <c r="K47" s="213"/>
      <c r="L47" s="205"/>
      <c r="M47" s="205"/>
      <c r="N47" s="205"/>
      <c r="O47" s="205">
        <v>1</v>
      </c>
      <c r="P47" s="199">
        <v>1</v>
      </c>
    </row>
    <row r="48" spans="1:16" s="2" customFormat="1" ht="33" customHeight="1" x14ac:dyDescent="0.2">
      <c r="A48" s="440"/>
      <c r="B48" s="296" t="s">
        <v>226</v>
      </c>
      <c r="C48" s="212"/>
      <c r="D48" s="197">
        <v>2895188.01</v>
      </c>
      <c r="E48" s="197">
        <v>2242789.16</v>
      </c>
      <c r="F48" s="205">
        <v>1</v>
      </c>
      <c r="G48" s="205"/>
      <c r="H48" s="205"/>
      <c r="I48" s="205"/>
      <c r="J48" s="205"/>
      <c r="K48" s="213"/>
      <c r="L48" s="205"/>
      <c r="M48" s="205"/>
      <c r="N48" s="205">
        <v>1</v>
      </c>
      <c r="O48" s="205"/>
      <c r="P48" s="199">
        <v>0.7</v>
      </c>
    </row>
    <row r="49" spans="1:16" s="2" customFormat="1" ht="33.950000000000003" customHeight="1" x14ac:dyDescent="0.2">
      <c r="A49" s="367" t="s">
        <v>139</v>
      </c>
      <c r="B49" s="368"/>
      <c r="C49" s="369">
        <v>50359417.670000002</v>
      </c>
      <c r="D49" s="369">
        <v>37363682.276000001</v>
      </c>
      <c r="E49" s="369">
        <v>24138096.82</v>
      </c>
      <c r="F49" s="370">
        <v>17</v>
      </c>
      <c r="G49" s="370">
        <v>0</v>
      </c>
      <c r="H49" s="370">
        <v>0</v>
      </c>
      <c r="I49" s="370">
        <v>0</v>
      </c>
      <c r="J49" s="370">
        <v>0</v>
      </c>
      <c r="K49" s="370">
        <v>0</v>
      </c>
      <c r="L49" s="370">
        <v>1</v>
      </c>
      <c r="M49" s="370">
        <v>0</v>
      </c>
      <c r="N49" s="370">
        <v>10</v>
      </c>
      <c r="O49" s="370">
        <v>6</v>
      </c>
      <c r="P49" s="371">
        <v>0.36322931845561979</v>
      </c>
    </row>
    <row r="50" spans="1:16" s="2" customFormat="1" ht="33" customHeight="1" x14ac:dyDescent="0.2">
      <c r="A50" s="299" t="s">
        <v>29</v>
      </c>
      <c r="B50" s="93" t="s">
        <v>95</v>
      </c>
      <c r="C50" s="204">
        <v>44409492.789999999</v>
      </c>
      <c r="D50" s="192"/>
      <c r="E50" s="192"/>
      <c r="F50" s="190"/>
      <c r="G50" s="190"/>
      <c r="H50" s="190"/>
      <c r="I50" s="190"/>
      <c r="J50" s="190"/>
      <c r="K50" s="210">
        <v>0</v>
      </c>
      <c r="L50" s="190"/>
      <c r="M50" s="190"/>
      <c r="N50" s="190"/>
      <c r="O50" s="190"/>
      <c r="P50" s="191"/>
    </row>
    <row r="51" spans="1:16" s="2" customFormat="1" ht="33" customHeight="1" x14ac:dyDescent="0.2">
      <c r="A51" s="299" t="s">
        <v>30</v>
      </c>
      <c r="B51" s="93" t="s">
        <v>96</v>
      </c>
      <c r="C51" s="204">
        <v>5794105.04</v>
      </c>
      <c r="D51" s="192">
        <v>3800272.92</v>
      </c>
      <c r="E51" s="192">
        <v>4409241.7</v>
      </c>
      <c r="F51" s="190">
        <v>1</v>
      </c>
      <c r="G51" s="190"/>
      <c r="H51" s="190"/>
      <c r="I51" s="190"/>
      <c r="J51" s="190"/>
      <c r="K51" s="210">
        <v>0</v>
      </c>
      <c r="L51" s="190"/>
      <c r="M51" s="190"/>
      <c r="N51" s="190">
        <v>1</v>
      </c>
      <c r="O51" s="190"/>
      <c r="P51" s="193">
        <v>0.65590000000000004</v>
      </c>
    </row>
    <row r="52" spans="1:16" s="2" customFormat="1" ht="33" customHeight="1" x14ac:dyDescent="0.2">
      <c r="A52" s="299" t="s">
        <v>31</v>
      </c>
      <c r="B52" s="93" t="s">
        <v>97</v>
      </c>
      <c r="C52" s="204">
        <v>84671452.920000002</v>
      </c>
      <c r="D52" s="192">
        <v>33207231</v>
      </c>
      <c r="E52" s="192">
        <v>38968184</v>
      </c>
      <c r="F52" s="190">
        <v>3</v>
      </c>
      <c r="G52" s="190">
        <v>26</v>
      </c>
      <c r="H52" s="190">
        <v>12</v>
      </c>
      <c r="I52" s="190"/>
      <c r="J52" s="190">
        <v>23</v>
      </c>
      <c r="K52" s="210">
        <v>61</v>
      </c>
      <c r="L52" s="190"/>
      <c r="M52" s="190"/>
      <c r="N52" s="190">
        <v>2</v>
      </c>
      <c r="O52" s="190">
        <v>1</v>
      </c>
      <c r="P52" s="193">
        <v>0.35</v>
      </c>
    </row>
    <row r="53" spans="1:16" s="2" customFormat="1" ht="33" customHeight="1" x14ac:dyDescent="0.2">
      <c r="A53" s="434" t="s">
        <v>32</v>
      </c>
      <c r="B53" s="361" t="s">
        <v>98</v>
      </c>
      <c r="C53" s="362">
        <v>36585963.280000001</v>
      </c>
      <c r="D53" s="365">
        <v>18917343.379999999</v>
      </c>
      <c r="E53" s="192">
        <v>17012376.440000001</v>
      </c>
      <c r="F53" s="190">
        <v>3</v>
      </c>
      <c r="G53" s="190"/>
      <c r="H53" s="190"/>
      <c r="I53" s="190"/>
      <c r="J53" s="190"/>
      <c r="K53" s="210">
        <v>0</v>
      </c>
      <c r="L53" s="190"/>
      <c r="M53" s="190"/>
      <c r="N53" s="190"/>
      <c r="O53" s="190">
        <v>3</v>
      </c>
      <c r="P53" s="193">
        <v>1</v>
      </c>
    </row>
    <row r="54" spans="1:16" s="2" customFormat="1" ht="33" customHeight="1" x14ac:dyDescent="0.2">
      <c r="A54" s="435"/>
      <c r="B54" s="361" t="s">
        <v>99</v>
      </c>
      <c r="C54" s="362">
        <v>8364016.54</v>
      </c>
      <c r="D54" s="197">
        <v>4324698.3899999997</v>
      </c>
      <c r="E54" s="197">
        <v>4324698.3899999997</v>
      </c>
      <c r="F54" s="205">
        <v>2</v>
      </c>
      <c r="G54" s="205"/>
      <c r="H54" s="205"/>
      <c r="I54" s="205">
        <v>2</v>
      </c>
      <c r="J54" s="205">
        <v>1</v>
      </c>
      <c r="K54" s="210">
        <v>3</v>
      </c>
      <c r="L54" s="205"/>
      <c r="M54" s="205"/>
      <c r="N54" s="205"/>
      <c r="O54" s="205">
        <v>2</v>
      </c>
      <c r="P54" s="199">
        <v>1</v>
      </c>
    </row>
    <row r="55" spans="1:16" s="2" customFormat="1" ht="33" customHeight="1" x14ac:dyDescent="0.2">
      <c r="A55" s="435"/>
      <c r="B55" s="361" t="s">
        <v>100</v>
      </c>
      <c r="C55" s="362">
        <v>10041517</v>
      </c>
      <c r="D55" s="197">
        <v>5137732.43</v>
      </c>
      <c r="E55" s="197">
        <v>5192066.78</v>
      </c>
      <c r="F55" s="205">
        <v>2</v>
      </c>
      <c r="G55" s="205"/>
      <c r="H55" s="205"/>
      <c r="I55" s="205"/>
      <c r="J55" s="205"/>
      <c r="K55" s="210">
        <v>0</v>
      </c>
      <c r="L55" s="205"/>
      <c r="M55" s="205"/>
      <c r="N55" s="205"/>
      <c r="O55" s="205">
        <v>2</v>
      </c>
      <c r="P55" s="199">
        <v>1</v>
      </c>
    </row>
    <row r="56" spans="1:16" s="2" customFormat="1" ht="33" customHeight="1" x14ac:dyDescent="0.2">
      <c r="A56" s="435"/>
      <c r="B56" s="361" t="s">
        <v>101</v>
      </c>
      <c r="C56" s="362">
        <v>19970253</v>
      </c>
      <c r="D56" s="197">
        <v>10325819.02</v>
      </c>
      <c r="E56" s="197">
        <v>10325819.02</v>
      </c>
      <c r="F56" s="205">
        <v>4</v>
      </c>
      <c r="G56" s="205"/>
      <c r="H56" s="205"/>
      <c r="I56" s="205"/>
      <c r="J56" s="205"/>
      <c r="K56" s="210">
        <v>0</v>
      </c>
      <c r="L56" s="205"/>
      <c r="M56" s="205"/>
      <c r="N56" s="205"/>
      <c r="O56" s="205">
        <v>4</v>
      </c>
      <c r="P56" s="199">
        <v>1</v>
      </c>
    </row>
    <row r="57" spans="1:16" s="2" customFormat="1" ht="33" customHeight="1" x14ac:dyDescent="0.2">
      <c r="A57" s="435"/>
      <c r="B57" s="361" t="s">
        <v>102</v>
      </c>
      <c r="C57" s="362">
        <v>8669851</v>
      </c>
      <c r="D57" s="197">
        <v>8669851</v>
      </c>
      <c r="E57" s="197"/>
      <c r="F57" s="205">
        <v>1</v>
      </c>
      <c r="G57" s="205"/>
      <c r="H57" s="205"/>
      <c r="I57" s="205"/>
      <c r="J57" s="205"/>
      <c r="K57" s="210">
        <v>0</v>
      </c>
      <c r="L57" s="205">
        <v>1</v>
      </c>
      <c r="M57" s="205"/>
      <c r="N57" s="205"/>
      <c r="O57" s="205"/>
      <c r="P57" s="199">
        <v>0</v>
      </c>
    </row>
    <row r="58" spans="1:16" s="2" customFormat="1" ht="33" customHeight="1" x14ac:dyDescent="0.2">
      <c r="A58" s="435"/>
      <c r="B58" s="361" t="s">
        <v>103</v>
      </c>
      <c r="C58" s="362">
        <v>8217269</v>
      </c>
      <c r="D58" s="197">
        <v>4248821.1100000003</v>
      </c>
      <c r="E58" s="197">
        <v>4248821.1100000003</v>
      </c>
      <c r="F58" s="205">
        <v>1</v>
      </c>
      <c r="G58" s="205"/>
      <c r="H58" s="205"/>
      <c r="I58" s="205"/>
      <c r="J58" s="205"/>
      <c r="K58" s="210">
        <v>0</v>
      </c>
      <c r="L58" s="205"/>
      <c r="M58" s="205"/>
      <c r="N58" s="205"/>
      <c r="O58" s="205">
        <v>1</v>
      </c>
      <c r="P58" s="199">
        <v>1</v>
      </c>
    </row>
    <row r="59" spans="1:16" s="2" customFormat="1" ht="33" customHeight="1" x14ac:dyDescent="0.2">
      <c r="A59" s="435"/>
      <c r="B59" s="361" t="s">
        <v>104</v>
      </c>
      <c r="C59" s="362">
        <v>11367593.24</v>
      </c>
      <c r="D59" s="197">
        <v>5877727.7599999998</v>
      </c>
      <c r="E59" s="197">
        <v>5877727.7599999998</v>
      </c>
      <c r="F59" s="205">
        <v>1</v>
      </c>
      <c r="G59" s="205"/>
      <c r="H59" s="205"/>
      <c r="I59" s="205"/>
      <c r="J59" s="205"/>
      <c r="K59" s="210">
        <v>0</v>
      </c>
      <c r="L59" s="205"/>
      <c r="M59" s="205"/>
      <c r="N59" s="205"/>
      <c r="O59" s="205">
        <v>1</v>
      </c>
      <c r="P59" s="199">
        <v>1</v>
      </c>
    </row>
    <row r="60" spans="1:16" s="2" customFormat="1" ht="33" customHeight="1" x14ac:dyDescent="0.2">
      <c r="A60" s="435"/>
      <c r="B60" s="361" t="s">
        <v>105</v>
      </c>
      <c r="C60" s="362">
        <v>9788074.6300000008</v>
      </c>
      <c r="D60" s="197">
        <v>5061021.87</v>
      </c>
      <c r="E60" s="197">
        <v>5061021.87</v>
      </c>
      <c r="F60" s="205">
        <v>1</v>
      </c>
      <c r="G60" s="205"/>
      <c r="H60" s="205"/>
      <c r="I60" s="205"/>
      <c r="J60" s="205"/>
      <c r="K60" s="210">
        <v>0</v>
      </c>
      <c r="L60" s="205"/>
      <c r="M60" s="205"/>
      <c r="N60" s="205"/>
      <c r="O60" s="205">
        <v>1</v>
      </c>
      <c r="P60" s="199">
        <v>1</v>
      </c>
    </row>
    <row r="61" spans="1:16" s="2" customFormat="1" ht="33.950000000000003" customHeight="1" x14ac:dyDescent="0.2">
      <c r="A61" s="367" t="s">
        <v>140</v>
      </c>
      <c r="B61" s="368"/>
      <c r="C61" s="369">
        <v>113004537.68999998</v>
      </c>
      <c r="D61" s="369">
        <v>62563014.959999993</v>
      </c>
      <c r="E61" s="369">
        <v>52042531.369999997</v>
      </c>
      <c r="F61" s="370">
        <v>15</v>
      </c>
      <c r="G61" s="370">
        <v>0</v>
      </c>
      <c r="H61" s="370">
        <v>0</v>
      </c>
      <c r="I61" s="370">
        <v>2</v>
      </c>
      <c r="J61" s="370">
        <v>1</v>
      </c>
      <c r="K61" s="370">
        <v>3</v>
      </c>
      <c r="L61" s="370">
        <v>1</v>
      </c>
      <c r="M61" s="370">
        <v>0</v>
      </c>
      <c r="N61" s="370">
        <v>0</v>
      </c>
      <c r="O61" s="370">
        <v>14</v>
      </c>
      <c r="P61" s="371">
        <v>0.86152210368948623</v>
      </c>
    </row>
    <row r="62" spans="1:16" s="2" customFormat="1" ht="33" customHeight="1" x14ac:dyDescent="0.2">
      <c r="A62" s="428" t="s">
        <v>33</v>
      </c>
      <c r="B62" s="366" t="s">
        <v>227</v>
      </c>
      <c r="C62" s="360">
        <v>86778877.829999998</v>
      </c>
      <c r="D62" s="214">
        <v>43475350</v>
      </c>
      <c r="E62" s="214">
        <v>43475350</v>
      </c>
      <c r="F62" s="210">
        <v>43</v>
      </c>
      <c r="G62" s="210"/>
      <c r="H62" s="210"/>
      <c r="I62" s="210"/>
      <c r="J62" s="210"/>
      <c r="K62" s="210">
        <v>0</v>
      </c>
      <c r="L62" s="210"/>
      <c r="M62" s="210"/>
      <c r="N62" s="210"/>
      <c r="O62" s="210">
        <v>43</v>
      </c>
      <c r="P62" s="193">
        <v>1</v>
      </c>
    </row>
    <row r="63" spans="1:16" s="2" customFormat="1" ht="33" customHeight="1" x14ac:dyDescent="0.2">
      <c r="A63" s="429"/>
      <c r="B63" s="361" t="s">
        <v>126</v>
      </c>
      <c r="C63" s="362">
        <v>3567046.99</v>
      </c>
      <c r="D63" s="216">
        <v>2672782.11</v>
      </c>
      <c r="E63" s="216">
        <v>2672782.11</v>
      </c>
      <c r="F63" s="213">
        <v>1</v>
      </c>
      <c r="G63" s="213"/>
      <c r="H63" s="213"/>
      <c r="I63" s="213"/>
      <c r="J63" s="213"/>
      <c r="K63" s="213"/>
      <c r="L63" s="213"/>
      <c r="M63" s="213"/>
      <c r="N63" s="213">
        <v>1</v>
      </c>
      <c r="O63" s="213"/>
      <c r="P63" s="199">
        <v>0.82</v>
      </c>
    </row>
    <row r="64" spans="1:16" s="2" customFormat="1" ht="36" customHeight="1" x14ac:dyDescent="0.2">
      <c r="A64" s="367" t="s">
        <v>299</v>
      </c>
      <c r="B64" s="368"/>
      <c r="C64" s="369">
        <v>90345924.819999993</v>
      </c>
      <c r="D64" s="369">
        <v>46148132.109999999</v>
      </c>
      <c r="E64" s="369">
        <v>46148132.109999999</v>
      </c>
      <c r="F64" s="370">
        <v>44</v>
      </c>
      <c r="G64" s="370">
        <v>0</v>
      </c>
      <c r="H64" s="370">
        <v>0</v>
      </c>
      <c r="I64" s="370">
        <v>0</v>
      </c>
      <c r="J64" s="370">
        <v>0</v>
      </c>
      <c r="K64" s="370">
        <v>0</v>
      </c>
      <c r="L64" s="370">
        <v>0</v>
      </c>
      <c r="M64" s="370">
        <v>0</v>
      </c>
      <c r="N64" s="370">
        <v>1</v>
      </c>
      <c r="O64" s="370">
        <v>43</v>
      </c>
      <c r="P64" s="371">
        <v>0.9708</v>
      </c>
    </row>
    <row r="65" spans="1:16" s="2" customFormat="1" ht="50.1" customHeight="1" x14ac:dyDescent="0.2">
      <c r="A65" s="299" t="s">
        <v>34</v>
      </c>
      <c r="B65" s="93" t="s">
        <v>106</v>
      </c>
      <c r="C65" s="204">
        <v>46423649.100000001</v>
      </c>
      <c r="D65" s="214">
        <v>27705046.609999999</v>
      </c>
      <c r="E65" s="189">
        <v>27144729.219999999</v>
      </c>
      <c r="F65" s="215">
        <v>4</v>
      </c>
      <c r="G65" s="190">
        <v>4</v>
      </c>
      <c r="H65" s="190">
        <v>4</v>
      </c>
      <c r="I65" s="190">
        <v>8</v>
      </c>
      <c r="J65" s="190">
        <v>14</v>
      </c>
      <c r="K65" s="210">
        <v>30</v>
      </c>
      <c r="L65" s="190"/>
      <c r="M65" s="190"/>
      <c r="N65" s="190">
        <v>4</v>
      </c>
      <c r="O65" s="190"/>
      <c r="P65" s="193">
        <v>0.5968</v>
      </c>
    </row>
    <row r="66" spans="1:16" s="2" customFormat="1" ht="33" customHeight="1" x14ac:dyDescent="0.2">
      <c r="A66" s="431" t="s">
        <v>35</v>
      </c>
      <c r="B66" s="359" t="s">
        <v>107</v>
      </c>
      <c r="C66" s="360">
        <v>31789132.280000001</v>
      </c>
      <c r="D66" s="214">
        <v>28215590.41</v>
      </c>
      <c r="E66" s="214">
        <v>26689704.370000001</v>
      </c>
      <c r="F66" s="210">
        <v>3</v>
      </c>
      <c r="G66" s="210"/>
      <c r="H66" s="210"/>
      <c r="I66" s="210"/>
      <c r="J66" s="210">
        <v>1</v>
      </c>
      <c r="K66" s="210">
        <v>1</v>
      </c>
      <c r="L66" s="210"/>
      <c r="M66" s="210"/>
      <c r="N66" s="210"/>
      <c r="O66" s="210">
        <v>3</v>
      </c>
      <c r="P66" s="193">
        <v>1</v>
      </c>
    </row>
    <row r="67" spans="1:16" s="2" customFormat="1" ht="33" customHeight="1" x14ac:dyDescent="0.2">
      <c r="A67" s="432"/>
      <c r="B67" s="359" t="s">
        <v>108</v>
      </c>
      <c r="C67" s="360">
        <v>22789696.809999999</v>
      </c>
      <c r="D67" s="216">
        <v>18119004.670000002</v>
      </c>
      <c r="E67" s="216">
        <v>17447610.809999999</v>
      </c>
      <c r="F67" s="213">
        <v>1</v>
      </c>
      <c r="G67" s="213"/>
      <c r="H67" s="213"/>
      <c r="I67" s="213"/>
      <c r="J67" s="213">
        <v>1</v>
      </c>
      <c r="K67" s="210">
        <v>1</v>
      </c>
      <c r="L67" s="213"/>
      <c r="M67" s="213"/>
      <c r="N67" s="213"/>
      <c r="O67" s="213">
        <v>1</v>
      </c>
      <c r="P67" s="199">
        <v>1</v>
      </c>
    </row>
    <row r="68" spans="1:16" s="2" customFormat="1" ht="33" customHeight="1" x14ac:dyDescent="0.2">
      <c r="A68" s="433"/>
      <c r="B68" s="361" t="s">
        <v>127</v>
      </c>
      <c r="C68" s="362">
        <v>3637608.71</v>
      </c>
      <c r="D68" s="216">
        <v>3196903.04</v>
      </c>
      <c r="E68" s="216">
        <v>2857405.96</v>
      </c>
      <c r="F68" s="213">
        <v>1</v>
      </c>
      <c r="G68" s="213"/>
      <c r="H68" s="213"/>
      <c r="I68" s="213"/>
      <c r="J68" s="213">
        <v>2</v>
      </c>
      <c r="K68" s="210">
        <v>2</v>
      </c>
      <c r="L68" s="213"/>
      <c r="M68" s="213"/>
      <c r="N68" s="213"/>
      <c r="O68" s="213">
        <v>1</v>
      </c>
      <c r="P68" s="199">
        <v>1</v>
      </c>
    </row>
    <row r="69" spans="1:16" s="2" customFormat="1" ht="33.950000000000003" customHeight="1" x14ac:dyDescent="0.2">
      <c r="A69" s="367" t="s">
        <v>298</v>
      </c>
      <c r="B69" s="368"/>
      <c r="C69" s="369">
        <v>58216437.800000004</v>
      </c>
      <c r="D69" s="369">
        <v>49531498.119999997</v>
      </c>
      <c r="E69" s="369">
        <v>46994721.140000001</v>
      </c>
      <c r="F69" s="370">
        <v>5</v>
      </c>
      <c r="G69" s="370">
        <v>0</v>
      </c>
      <c r="H69" s="370">
        <v>0</v>
      </c>
      <c r="I69" s="370">
        <v>0</v>
      </c>
      <c r="J69" s="370">
        <v>4</v>
      </c>
      <c r="K69" s="370">
        <v>4</v>
      </c>
      <c r="L69" s="370">
        <v>0</v>
      </c>
      <c r="M69" s="370">
        <v>0</v>
      </c>
      <c r="N69" s="370">
        <v>0</v>
      </c>
      <c r="O69" s="370">
        <v>5</v>
      </c>
      <c r="P69" s="371">
        <v>1</v>
      </c>
    </row>
    <row r="70" spans="1:16" s="2" customFormat="1" ht="39.950000000000003" customHeight="1" x14ac:dyDescent="0.2">
      <c r="A70" s="431" t="s">
        <v>36</v>
      </c>
      <c r="B70" s="359" t="s">
        <v>213</v>
      </c>
      <c r="C70" s="360">
        <v>58609790.579999998</v>
      </c>
      <c r="D70" s="192">
        <v>32197288.460000001</v>
      </c>
      <c r="E70" s="192">
        <v>32197288.460000001</v>
      </c>
      <c r="F70" s="217">
        <v>1</v>
      </c>
      <c r="G70" s="217"/>
      <c r="H70" s="217"/>
      <c r="I70" s="217"/>
      <c r="J70" s="217"/>
      <c r="K70" s="210">
        <v>0</v>
      </c>
      <c r="L70" s="217"/>
      <c r="M70" s="217"/>
      <c r="N70" s="217"/>
      <c r="O70" s="217">
        <v>1</v>
      </c>
      <c r="P70" s="193">
        <v>1</v>
      </c>
    </row>
    <row r="71" spans="1:16" s="2" customFormat="1" ht="33.950000000000003" customHeight="1" x14ac:dyDescent="0.2">
      <c r="A71" s="433"/>
      <c r="B71" s="361" t="s">
        <v>128</v>
      </c>
      <c r="C71" s="362">
        <v>4447187.76</v>
      </c>
      <c r="D71" s="197">
        <v>2443062.6</v>
      </c>
      <c r="E71" s="197">
        <v>2443062.6</v>
      </c>
      <c r="F71" s="218">
        <v>1</v>
      </c>
      <c r="G71" s="218"/>
      <c r="H71" s="218"/>
      <c r="I71" s="218"/>
      <c r="J71" s="218"/>
      <c r="K71" s="213"/>
      <c r="L71" s="218"/>
      <c r="M71" s="218"/>
      <c r="N71" s="218"/>
      <c r="O71" s="218">
        <v>1</v>
      </c>
      <c r="P71" s="193">
        <v>1</v>
      </c>
    </row>
    <row r="72" spans="1:16" s="2" customFormat="1" ht="33.950000000000003" customHeight="1" x14ac:dyDescent="0.2">
      <c r="A72" s="367" t="s">
        <v>297</v>
      </c>
      <c r="B72" s="368"/>
      <c r="C72" s="369">
        <v>63056978.339999996</v>
      </c>
      <c r="D72" s="369">
        <v>34640351.060000002</v>
      </c>
      <c r="E72" s="369">
        <v>34640351.060000002</v>
      </c>
      <c r="F72" s="370">
        <v>2</v>
      </c>
      <c r="G72" s="370">
        <v>0</v>
      </c>
      <c r="H72" s="370">
        <v>0</v>
      </c>
      <c r="I72" s="370">
        <v>0</v>
      </c>
      <c r="J72" s="370">
        <v>0</v>
      </c>
      <c r="K72" s="370">
        <v>0</v>
      </c>
      <c r="L72" s="370">
        <v>0</v>
      </c>
      <c r="M72" s="370">
        <v>0</v>
      </c>
      <c r="N72" s="370">
        <v>0</v>
      </c>
      <c r="O72" s="370">
        <v>2</v>
      </c>
      <c r="P72" s="371">
        <v>0.99995000014147528</v>
      </c>
    </row>
    <row r="73" spans="1:16" s="2" customFormat="1" ht="33.950000000000003" customHeight="1" x14ac:dyDescent="0.2">
      <c r="A73" s="431" t="s">
        <v>37</v>
      </c>
      <c r="B73" s="366" t="s">
        <v>276</v>
      </c>
      <c r="C73" s="360">
        <v>46295986.530000001</v>
      </c>
      <c r="D73" s="192">
        <v>46295986.530000001</v>
      </c>
      <c r="E73" s="189">
        <v>42186164.759999998</v>
      </c>
      <c r="F73" s="190">
        <v>1</v>
      </c>
      <c r="G73" s="190"/>
      <c r="H73" s="190"/>
      <c r="I73" s="190"/>
      <c r="J73" s="190"/>
      <c r="K73" s="213">
        <v>0</v>
      </c>
      <c r="L73" s="190"/>
      <c r="M73" s="190"/>
      <c r="N73" s="190">
        <v>1</v>
      </c>
      <c r="O73" s="190"/>
      <c r="P73" s="193">
        <v>0.9</v>
      </c>
    </row>
    <row r="74" spans="1:16" s="2" customFormat="1" ht="33.950000000000003" customHeight="1" x14ac:dyDescent="0.2">
      <c r="A74" s="432"/>
      <c r="B74" s="359" t="s">
        <v>109</v>
      </c>
      <c r="C74" s="360">
        <v>34927490.100000001</v>
      </c>
      <c r="D74" s="197">
        <v>20407434</v>
      </c>
      <c r="E74" s="219">
        <v>11943267</v>
      </c>
      <c r="F74" s="205">
        <v>6</v>
      </c>
      <c r="G74" s="205"/>
      <c r="H74" s="205"/>
      <c r="I74" s="205"/>
      <c r="J74" s="205">
        <v>16</v>
      </c>
      <c r="K74" s="213">
        <v>16</v>
      </c>
      <c r="L74" s="205"/>
      <c r="M74" s="205">
        <v>6</v>
      </c>
      <c r="N74" s="205"/>
      <c r="O74" s="205"/>
      <c r="P74" s="211"/>
    </row>
    <row r="75" spans="1:16" s="2" customFormat="1" ht="33.950000000000003" customHeight="1" x14ac:dyDescent="0.2">
      <c r="A75" s="433"/>
      <c r="B75" s="361" t="s">
        <v>129</v>
      </c>
      <c r="C75" s="362">
        <v>4805408.28</v>
      </c>
      <c r="D75" s="197">
        <v>2794396</v>
      </c>
      <c r="E75" s="219">
        <v>1735833</v>
      </c>
      <c r="F75" s="205">
        <v>1</v>
      </c>
      <c r="G75" s="205">
        <v>4</v>
      </c>
      <c r="H75" s="205"/>
      <c r="I75" s="205"/>
      <c r="J75" s="205">
        <v>2</v>
      </c>
      <c r="K75" s="213">
        <v>6</v>
      </c>
      <c r="L75" s="205"/>
      <c r="M75" s="205">
        <v>1</v>
      </c>
      <c r="N75" s="205"/>
      <c r="O75" s="205"/>
      <c r="P75" s="211"/>
    </row>
    <row r="76" spans="1:16" s="2" customFormat="1" ht="33.950000000000003" customHeight="1" x14ac:dyDescent="0.2">
      <c r="A76" s="367" t="s">
        <v>141</v>
      </c>
      <c r="B76" s="368"/>
      <c r="C76" s="369">
        <v>86028884.909999996</v>
      </c>
      <c r="D76" s="369">
        <v>69497816.530000001</v>
      </c>
      <c r="E76" s="369">
        <v>55865264.759999998</v>
      </c>
      <c r="F76" s="370">
        <v>8</v>
      </c>
      <c r="G76" s="370">
        <v>4</v>
      </c>
      <c r="H76" s="370">
        <v>0</v>
      </c>
      <c r="I76" s="370">
        <v>0</v>
      </c>
      <c r="J76" s="370">
        <v>18</v>
      </c>
      <c r="K76" s="370">
        <v>22</v>
      </c>
      <c r="L76" s="370">
        <v>0</v>
      </c>
      <c r="M76" s="370">
        <v>7</v>
      </c>
      <c r="N76" s="370">
        <v>1</v>
      </c>
      <c r="O76" s="370">
        <v>0</v>
      </c>
      <c r="P76" s="371">
        <v>0.48433020979627628</v>
      </c>
    </row>
    <row r="77" spans="1:16" s="2" customFormat="1" ht="30" customHeight="1" x14ac:dyDescent="0.2">
      <c r="A77" s="428" t="s">
        <v>38</v>
      </c>
      <c r="B77" s="359" t="s">
        <v>110</v>
      </c>
      <c r="C77" s="204">
        <v>49010557.759999998</v>
      </c>
      <c r="D77" s="192">
        <v>37855490.630000003</v>
      </c>
      <c r="E77" s="192">
        <v>37855490.630000003</v>
      </c>
      <c r="F77" s="190">
        <v>8</v>
      </c>
      <c r="G77" s="220">
        <v>12</v>
      </c>
      <c r="H77" s="190">
        <v>11</v>
      </c>
      <c r="I77" s="190"/>
      <c r="J77" s="190">
        <v>47</v>
      </c>
      <c r="K77" s="210">
        <v>70</v>
      </c>
      <c r="L77" s="190"/>
      <c r="M77" s="190"/>
      <c r="N77" s="190"/>
      <c r="O77" s="190">
        <v>8</v>
      </c>
      <c r="P77" s="193">
        <v>1</v>
      </c>
    </row>
    <row r="78" spans="1:16" s="2" customFormat="1" ht="30" customHeight="1" x14ac:dyDescent="0.2">
      <c r="A78" s="430"/>
      <c r="B78" s="359" t="s">
        <v>111</v>
      </c>
      <c r="C78" s="204">
        <v>32110694.77</v>
      </c>
      <c r="D78" s="197">
        <v>24406279.52</v>
      </c>
      <c r="E78" s="197">
        <v>24451373.510000002</v>
      </c>
      <c r="F78" s="205">
        <v>1</v>
      </c>
      <c r="G78" s="221"/>
      <c r="H78" s="205"/>
      <c r="I78" s="205"/>
      <c r="J78" s="205"/>
      <c r="K78" s="213"/>
      <c r="L78" s="205"/>
      <c r="M78" s="205"/>
      <c r="N78" s="205"/>
      <c r="O78" s="205">
        <v>1</v>
      </c>
      <c r="P78" s="193">
        <v>1</v>
      </c>
    </row>
    <row r="79" spans="1:16" s="2" customFormat="1" ht="30" customHeight="1" x14ac:dyDescent="0.2">
      <c r="A79" s="430"/>
      <c r="B79" s="359" t="s">
        <v>112</v>
      </c>
      <c r="C79" s="204">
        <v>11380024.960000001</v>
      </c>
      <c r="D79" s="197">
        <v>8609217.1199999992</v>
      </c>
      <c r="E79" s="197">
        <v>8609215.75</v>
      </c>
      <c r="F79" s="205">
        <v>6</v>
      </c>
      <c r="G79" s="221"/>
      <c r="H79" s="205"/>
      <c r="I79" s="205"/>
      <c r="J79" s="205"/>
      <c r="K79" s="213"/>
      <c r="L79" s="205"/>
      <c r="M79" s="205"/>
      <c r="N79" s="205"/>
      <c r="O79" s="205">
        <v>6</v>
      </c>
      <c r="P79" s="193">
        <v>1</v>
      </c>
    </row>
    <row r="80" spans="1:16" s="2" customFormat="1" ht="30" customHeight="1" x14ac:dyDescent="0.2">
      <c r="A80" s="429"/>
      <c r="B80" s="359" t="s">
        <v>113</v>
      </c>
      <c r="C80" s="204">
        <v>12438837</v>
      </c>
      <c r="D80" s="197">
        <v>9243280.8399999999</v>
      </c>
      <c r="E80" s="197">
        <v>9061636.5299999993</v>
      </c>
      <c r="F80" s="205">
        <v>5</v>
      </c>
      <c r="G80" s="221"/>
      <c r="H80" s="205"/>
      <c r="I80" s="205"/>
      <c r="J80" s="205"/>
      <c r="K80" s="213"/>
      <c r="L80" s="205"/>
      <c r="M80" s="205"/>
      <c r="N80" s="205">
        <v>1</v>
      </c>
      <c r="O80" s="205">
        <v>4</v>
      </c>
      <c r="P80" s="193">
        <v>0.99060000000000004</v>
      </c>
    </row>
    <row r="81" spans="1:16" s="2" customFormat="1" ht="33.950000000000003" customHeight="1" x14ac:dyDescent="0.2">
      <c r="A81" s="367" t="s">
        <v>167</v>
      </c>
      <c r="B81" s="368"/>
      <c r="C81" s="369">
        <v>104940114.49000001</v>
      </c>
      <c r="D81" s="369">
        <v>80114268.110000014</v>
      </c>
      <c r="E81" s="369">
        <v>79977716.420000002</v>
      </c>
      <c r="F81" s="370">
        <v>20</v>
      </c>
      <c r="G81" s="370">
        <v>12</v>
      </c>
      <c r="H81" s="370">
        <v>11</v>
      </c>
      <c r="I81" s="370">
        <v>0</v>
      </c>
      <c r="J81" s="370">
        <v>47</v>
      </c>
      <c r="K81" s="370">
        <v>70</v>
      </c>
      <c r="L81" s="370">
        <v>0</v>
      </c>
      <c r="M81" s="370">
        <v>0</v>
      </c>
      <c r="N81" s="370">
        <v>1</v>
      </c>
      <c r="O81" s="370">
        <v>19</v>
      </c>
      <c r="P81" s="371">
        <v>0.99890000000000001</v>
      </c>
    </row>
    <row r="82" spans="1:16" s="2" customFormat="1" ht="33.950000000000003" customHeight="1" x14ac:dyDescent="0.2">
      <c r="A82" s="431" t="s">
        <v>39</v>
      </c>
      <c r="B82" s="359" t="s">
        <v>114</v>
      </c>
      <c r="C82" s="360">
        <v>61213757.840000004</v>
      </c>
      <c r="D82" s="192">
        <v>31074348.210000001</v>
      </c>
      <c r="E82" s="192">
        <v>31074348.210000001</v>
      </c>
      <c r="F82" s="190">
        <v>1</v>
      </c>
      <c r="G82" s="190"/>
      <c r="H82" s="190"/>
      <c r="I82" s="190"/>
      <c r="J82" s="190"/>
      <c r="K82" s="210">
        <v>0</v>
      </c>
      <c r="L82" s="190"/>
      <c r="M82" s="190"/>
      <c r="N82" s="190"/>
      <c r="O82" s="190">
        <v>1</v>
      </c>
      <c r="P82" s="193">
        <v>1</v>
      </c>
    </row>
    <row r="83" spans="1:16" s="2" customFormat="1" ht="33.950000000000003" customHeight="1" x14ac:dyDescent="0.2">
      <c r="A83" s="432"/>
      <c r="B83" s="359" t="s">
        <v>142</v>
      </c>
      <c r="C83" s="360">
        <v>30211204.75</v>
      </c>
      <c r="D83" s="197">
        <v>15696306.1</v>
      </c>
      <c r="E83" s="197">
        <v>15696306.1</v>
      </c>
      <c r="F83" s="205">
        <v>5</v>
      </c>
      <c r="G83" s="205"/>
      <c r="H83" s="205"/>
      <c r="I83" s="205"/>
      <c r="J83" s="205"/>
      <c r="K83" s="213"/>
      <c r="L83" s="205"/>
      <c r="M83" s="205"/>
      <c r="N83" s="205"/>
      <c r="O83" s="205">
        <v>5</v>
      </c>
      <c r="P83" s="199">
        <v>1</v>
      </c>
    </row>
    <row r="84" spans="1:16" s="2" customFormat="1" ht="33.950000000000003" customHeight="1" x14ac:dyDescent="0.2">
      <c r="A84" s="433"/>
      <c r="B84" s="361" t="s">
        <v>130</v>
      </c>
      <c r="C84" s="362">
        <v>4075163.62</v>
      </c>
      <c r="D84" s="197">
        <v>2075682.06</v>
      </c>
      <c r="E84" s="197">
        <v>2075682.06</v>
      </c>
      <c r="F84" s="205">
        <v>1</v>
      </c>
      <c r="G84" s="205"/>
      <c r="H84" s="205"/>
      <c r="I84" s="205"/>
      <c r="J84" s="205"/>
      <c r="K84" s="213"/>
      <c r="L84" s="205"/>
      <c r="M84" s="205"/>
      <c r="N84" s="205"/>
      <c r="O84" s="205">
        <v>1</v>
      </c>
      <c r="P84" s="199">
        <v>1</v>
      </c>
    </row>
    <row r="85" spans="1:16" s="2" customFormat="1" ht="33.950000000000003" customHeight="1" x14ac:dyDescent="0.2">
      <c r="A85" s="367" t="s">
        <v>296</v>
      </c>
      <c r="B85" s="368"/>
      <c r="C85" s="369">
        <v>95500126.210000008</v>
      </c>
      <c r="D85" s="369">
        <v>48846336.370000005</v>
      </c>
      <c r="E85" s="369">
        <v>48846336.370000005</v>
      </c>
      <c r="F85" s="370">
        <v>7</v>
      </c>
      <c r="G85" s="370">
        <v>0</v>
      </c>
      <c r="H85" s="370">
        <v>0</v>
      </c>
      <c r="I85" s="370">
        <v>0</v>
      </c>
      <c r="J85" s="370">
        <v>0</v>
      </c>
      <c r="K85" s="370">
        <v>0</v>
      </c>
      <c r="L85" s="370">
        <v>0</v>
      </c>
      <c r="M85" s="370">
        <v>0</v>
      </c>
      <c r="N85" s="370">
        <v>0</v>
      </c>
      <c r="O85" s="370">
        <v>7</v>
      </c>
      <c r="P85" s="371">
        <v>1</v>
      </c>
    </row>
    <row r="86" spans="1:16" s="2" customFormat="1" ht="33.950000000000003" customHeight="1" x14ac:dyDescent="0.2">
      <c r="A86" s="299" t="s">
        <v>40</v>
      </c>
      <c r="B86" s="359" t="s">
        <v>115</v>
      </c>
      <c r="C86" s="360">
        <v>43861472.359999999</v>
      </c>
      <c r="D86" s="192">
        <v>23057286.059999999</v>
      </c>
      <c r="E86" s="192">
        <v>23036283.989999998</v>
      </c>
      <c r="F86" s="190">
        <v>11</v>
      </c>
      <c r="G86" s="190"/>
      <c r="H86" s="190"/>
      <c r="I86" s="190"/>
      <c r="J86" s="190">
        <v>5</v>
      </c>
      <c r="K86" s="210">
        <v>5</v>
      </c>
      <c r="L86" s="190"/>
      <c r="M86" s="190"/>
      <c r="N86" s="190"/>
      <c r="O86" s="190">
        <v>11</v>
      </c>
      <c r="P86" s="193">
        <v>1</v>
      </c>
    </row>
    <row r="87" spans="1:16" s="2" customFormat="1" ht="33.950000000000003" customHeight="1" x14ac:dyDescent="0.2">
      <c r="A87" s="299" t="s">
        <v>41</v>
      </c>
      <c r="B87" s="359" t="s">
        <v>116</v>
      </c>
      <c r="C87" s="360">
        <v>38597702.399999999</v>
      </c>
      <c r="D87" s="214">
        <v>22776890.16</v>
      </c>
      <c r="E87" s="222">
        <v>22776890.16</v>
      </c>
      <c r="F87" s="190">
        <v>5</v>
      </c>
      <c r="G87" s="223"/>
      <c r="H87" s="209"/>
      <c r="I87" s="209"/>
      <c r="J87" s="209"/>
      <c r="K87" s="210">
        <v>0</v>
      </c>
      <c r="L87" s="190"/>
      <c r="M87" s="209"/>
      <c r="N87" s="209"/>
      <c r="O87" s="209">
        <v>5</v>
      </c>
      <c r="P87" s="224">
        <v>1</v>
      </c>
    </row>
    <row r="88" spans="1:16" s="2" customFormat="1" ht="33.950000000000003" customHeight="1" x14ac:dyDescent="0.2">
      <c r="A88" s="299" t="s">
        <v>42</v>
      </c>
      <c r="B88" s="359" t="s">
        <v>117</v>
      </c>
      <c r="C88" s="360">
        <v>59412000</v>
      </c>
      <c r="D88" s="192">
        <v>28364337.559999999</v>
      </c>
      <c r="E88" s="192">
        <v>26334042.899999999</v>
      </c>
      <c r="F88" s="190">
        <v>47</v>
      </c>
      <c r="G88" s="220">
        <v>17</v>
      </c>
      <c r="H88" s="190">
        <v>1</v>
      </c>
      <c r="I88" s="190">
        <v>6</v>
      </c>
      <c r="J88" s="190">
        <v>16</v>
      </c>
      <c r="K88" s="210">
        <v>40</v>
      </c>
      <c r="L88" s="190"/>
      <c r="M88" s="190">
        <v>5</v>
      </c>
      <c r="N88" s="190"/>
      <c r="O88" s="190">
        <v>42</v>
      </c>
      <c r="P88" s="225">
        <v>0.88939999999999997</v>
      </c>
    </row>
    <row r="89" spans="1:16" s="2" customFormat="1" ht="30" customHeight="1" x14ac:dyDescent="0.2">
      <c r="A89" s="428" t="s">
        <v>43</v>
      </c>
      <c r="B89" s="359" t="s">
        <v>118</v>
      </c>
      <c r="C89" s="360">
        <v>38882373.490000002</v>
      </c>
      <c r="D89" s="192">
        <v>22986979.079999998</v>
      </c>
      <c r="E89" s="192">
        <v>22887637.460000001</v>
      </c>
      <c r="F89" s="190">
        <v>2</v>
      </c>
      <c r="G89" s="190">
        <v>4</v>
      </c>
      <c r="H89" s="190"/>
      <c r="I89" s="190"/>
      <c r="J89" s="190">
        <v>27</v>
      </c>
      <c r="K89" s="210">
        <v>31</v>
      </c>
      <c r="L89" s="190"/>
      <c r="M89" s="190"/>
      <c r="N89" s="190"/>
      <c r="O89" s="190">
        <v>2</v>
      </c>
      <c r="P89" s="225">
        <v>1</v>
      </c>
    </row>
    <row r="90" spans="1:16" s="2" customFormat="1" ht="30" customHeight="1" x14ac:dyDescent="0.2">
      <c r="A90" s="429"/>
      <c r="B90" s="359" t="s">
        <v>119</v>
      </c>
      <c r="C90" s="360">
        <v>19184157.039999999</v>
      </c>
      <c r="D90" s="197">
        <v>11327715.689999999</v>
      </c>
      <c r="E90" s="197">
        <v>11327715.689999999</v>
      </c>
      <c r="F90" s="205">
        <v>1</v>
      </c>
      <c r="G90" s="205"/>
      <c r="H90" s="205"/>
      <c r="I90" s="205"/>
      <c r="J90" s="205"/>
      <c r="K90" s="213"/>
      <c r="L90" s="205"/>
      <c r="M90" s="205"/>
      <c r="N90" s="205"/>
      <c r="O90" s="205">
        <v>1</v>
      </c>
      <c r="P90" s="226">
        <v>1</v>
      </c>
    </row>
    <row r="91" spans="1:16" s="2" customFormat="1" ht="33.950000000000003" customHeight="1" x14ac:dyDescent="0.2">
      <c r="A91" s="367" t="s">
        <v>143</v>
      </c>
      <c r="B91" s="368"/>
      <c r="C91" s="369">
        <v>58066530.530000001</v>
      </c>
      <c r="D91" s="369">
        <v>34314694.769999996</v>
      </c>
      <c r="E91" s="369">
        <v>34215353.149999999</v>
      </c>
      <c r="F91" s="370">
        <v>3</v>
      </c>
      <c r="G91" s="370">
        <v>4</v>
      </c>
      <c r="H91" s="370">
        <v>0</v>
      </c>
      <c r="I91" s="370">
        <v>0</v>
      </c>
      <c r="J91" s="370">
        <v>27</v>
      </c>
      <c r="K91" s="370">
        <v>31</v>
      </c>
      <c r="L91" s="370">
        <v>0</v>
      </c>
      <c r="M91" s="370">
        <v>0</v>
      </c>
      <c r="N91" s="370">
        <v>0</v>
      </c>
      <c r="O91" s="370">
        <v>3</v>
      </c>
      <c r="P91" s="371">
        <v>1</v>
      </c>
    </row>
    <row r="92" spans="1:16" s="2" customFormat="1" ht="33.950000000000003" customHeight="1" x14ac:dyDescent="0.2">
      <c r="A92" s="299" t="s">
        <v>44</v>
      </c>
      <c r="B92" s="93" t="s">
        <v>120</v>
      </c>
      <c r="C92" s="204">
        <v>47444370.520000003</v>
      </c>
      <c r="D92" s="222">
        <v>29694963.280000001</v>
      </c>
      <c r="E92" s="222"/>
      <c r="F92" s="190">
        <v>7</v>
      </c>
      <c r="G92" s="209"/>
      <c r="H92" s="209"/>
      <c r="I92" s="209"/>
      <c r="J92" s="209"/>
      <c r="K92" s="210">
        <v>0</v>
      </c>
      <c r="L92" s="190"/>
      <c r="M92" s="209">
        <v>7</v>
      </c>
      <c r="N92" s="209"/>
      <c r="O92" s="209"/>
      <c r="P92" s="193"/>
    </row>
    <row r="93" spans="1:16" s="2" customFormat="1" ht="33.950000000000003" customHeight="1" x14ac:dyDescent="0.2">
      <c r="A93" s="299" t="s">
        <v>4</v>
      </c>
      <c r="B93" s="372"/>
      <c r="C93" s="214">
        <v>1964675237.4999998</v>
      </c>
      <c r="D93" s="214">
        <v>1062586978.686</v>
      </c>
      <c r="E93" s="214">
        <v>996332907.24999988</v>
      </c>
      <c r="F93" s="210">
        <v>329</v>
      </c>
      <c r="G93" s="210">
        <v>518</v>
      </c>
      <c r="H93" s="210">
        <v>136</v>
      </c>
      <c r="I93" s="210">
        <v>37</v>
      </c>
      <c r="J93" s="210">
        <v>866</v>
      </c>
      <c r="K93" s="210">
        <v>1557</v>
      </c>
      <c r="L93" s="210">
        <v>3</v>
      </c>
      <c r="M93" s="210">
        <v>22</v>
      </c>
      <c r="N93" s="210">
        <v>47</v>
      </c>
      <c r="O93" s="210">
        <v>257</v>
      </c>
      <c r="P93" s="373">
        <v>0.68487424626505589</v>
      </c>
    </row>
    <row r="94" spans="1:16" s="2" customFormat="1" ht="30" customHeight="1" x14ac:dyDescent="0.2">
      <c r="A94" s="263" t="s">
        <v>65</v>
      </c>
      <c r="B94" s="259"/>
      <c r="C94" s="260"/>
      <c r="E94" s="260"/>
      <c r="F94" s="261"/>
      <c r="G94" s="261"/>
      <c r="H94" s="261"/>
      <c r="I94" s="261"/>
      <c r="J94" s="261"/>
      <c r="K94" s="261"/>
      <c r="L94" s="261"/>
      <c r="M94" s="261"/>
      <c r="N94" s="261"/>
      <c r="O94" s="261"/>
      <c r="P94" s="262"/>
    </row>
    <row r="95" spans="1:16" s="2" customFormat="1" ht="30" customHeight="1" x14ac:dyDescent="0.2">
      <c r="A95" s="264" t="s">
        <v>261</v>
      </c>
      <c r="B95" s="10"/>
      <c r="C95" s="79"/>
      <c r="E95" s="331">
        <v>-10479497.779999994</v>
      </c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</row>
    <row r="96" spans="1:16" s="2" customFormat="1" ht="30" customHeight="1" x14ac:dyDescent="0.2">
      <c r="A96" s="264" t="s">
        <v>262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</row>
    <row r="97" spans="1:16" s="2" customFormat="1" ht="30" customHeight="1" x14ac:dyDescent="0.2">
      <c r="A97" s="264" t="s">
        <v>263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</row>
    <row r="98" spans="1:16" s="2" customFormat="1" ht="30" customHeight="1" x14ac:dyDescent="0.2">
      <c r="A98" s="265" t="s">
        <v>269</v>
      </c>
      <c r="B98" s="233"/>
      <c r="C98" s="233"/>
      <c r="D98" s="233"/>
      <c r="E98" s="233"/>
      <c r="F98" s="233"/>
      <c r="G98" s="233"/>
      <c r="H98" s="233"/>
      <c r="I98" s="233"/>
      <c r="J98" s="233"/>
      <c r="K98" s="233"/>
      <c r="L98" s="233"/>
      <c r="M98" s="233"/>
      <c r="N98" s="233"/>
      <c r="O98" s="233"/>
      <c r="P98" s="233"/>
    </row>
    <row r="99" spans="1:16" s="2" customFormat="1" ht="30" customHeight="1" x14ac:dyDescent="0.2">
      <c r="A99" s="264" t="s">
        <v>264</v>
      </c>
      <c r="B99" s="233"/>
      <c r="C99" s="233"/>
      <c r="D99" s="233"/>
      <c r="E99" s="233"/>
      <c r="F99" s="233"/>
      <c r="G99" s="233"/>
      <c r="H99" s="233"/>
      <c r="I99" s="233"/>
      <c r="J99" s="233"/>
      <c r="K99" s="233"/>
      <c r="L99" s="233"/>
      <c r="M99" s="233"/>
      <c r="N99" s="233"/>
      <c r="O99" s="233"/>
      <c r="P99" s="233"/>
    </row>
    <row r="100" spans="1:16" s="2" customFormat="1" ht="30" customHeight="1" x14ac:dyDescent="0.2">
      <c r="A100" s="263" t="s">
        <v>229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</row>
    <row r="101" spans="1:16" s="2" customFormat="1" ht="30" customHeight="1" x14ac:dyDescent="0.2">
      <c r="A101" s="263" t="s">
        <v>183</v>
      </c>
      <c r="B101" s="233"/>
      <c r="C101" s="233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  <c r="N101" s="233"/>
      <c r="O101" s="233"/>
      <c r="P101" s="233"/>
    </row>
    <row r="102" spans="1:16" s="44" customFormat="1" ht="30" customHeight="1" x14ac:dyDescent="0.2">
      <c r="A102" s="263" t="s">
        <v>230</v>
      </c>
      <c r="B102" s="10"/>
      <c r="C102" s="107"/>
      <c r="D102" s="11"/>
      <c r="E102" s="11"/>
      <c r="F102" s="2"/>
      <c r="G102" s="1"/>
      <c r="H102" s="1"/>
      <c r="I102" s="1"/>
      <c r="J102" s="1"/>
      <c r="K102" s="1"/>
      <c r="L102" s="2"/>
      <c r="M102" s="1"/>
      <c r="N102" s="1"/>
      <c r="O102" s="1"/>
      <c r="P102" s="1"/>
    </row>
    <row r="103" spans="1:16" s="2" customFormat="1" ht="30" customHeight="1" x14ac:dyDescent="0.2">
      <c r="A103" s="263" t="s">
        <v>275</v>
      </c>
      <c r="B103" s="233"/>
      <c r="C103" s="233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  <c r="N103" s="233"/>
      <c r="O103" s="233"/>
      <c r="P103" s="233"/>
    </row>
    <row r="104" spans="1:16" s="44" customFormat="1" ht="20.100000000000001" customHeight="1" x14ac:dyDescent="0.2">
      <c r="C104" s="91"/>
    </row>
    <row r="105" spans="1:16" s="44" customFormat="1" ht="20.100000000000001" customHeight="1" x14ac:dyDescent="0.2">
      <c r="C105" s="91"/>
    </row>
    <row r="106" spans="1:16" s="44" customFormat="1" ht="20.100000000000001" customHeight="1" x14ac:dyDescent="0.2">
      <c r="C106" s="91"/>
    </row>
    <row r="107" spans="1:16" s="44" customFormat="1" ht="20.100000000000001" customHeight="1" x14ac:dyDescent="0.2">
      <c r="C107" s="91"/>
    </row>
    <row r="108" spans="1:16" s="44" customFormat="1" ht="20.100000000000001" customHeight="1" x14ac:dyDescent="0.2">
      <c r="C108" s="91"/>
    </row>
    <row r="109" spans="1:16" s="44" customFormat="1" ht="20.100000000000001" customHeight="1" x14ac:dyDescent="0.2">
      <c r="C109" s="91"/>
    </row>
    <row r="110" spans="1:16" s="44" customFormat="1" ht="20.100000000000001" customHeight="1" x14ac:dyDescent="0.2">
      <c r="C110" s="91"/>
    </row>
    <row r="111" spans="1:16" s="44" customFormat="1" ht="20.100000000000001" customHeight="1" x14ac:dyDescent="0.2">
      <c r="C111" s="91"/>
    </row>
    <row r="112" spans="1:16" s="44" customFormat="1" ht="20.100000000000001" customHeight="1" x14ac:dyDescent="0.2">
      <c r="C112" s="91"/>
    </row>
    <row r="113" spans="3:3" s="44" customFormat="1" ht="20.100000000000001" customHeight="1" x14ac:dyDescent="0.2">
      <c r="C113" s="91"/>
    </row>
    <row r="114" spans="3:3" s="44" customFormat="1" ht="20.100000000000001" customHeight="1" x14ac:dyDescent="0.2">
      <c r="C114" s="91"/>
    </row>
    <row r="115" spans="3:3" s="44" customFormat="1" ht="20.100000000000001" customHeight="1" x14ac:dyDescent="0.2">
      <c r="C115" s="91"/>
    </row>
    <row r="116" spans="3:3" s="44" customFormat="1" ht="20.100000000000001" customHeight="1" x14ac:dyDescent="0.2">
      <c r="C116" s="91"/>
    </row>
    <row r="117" spans="3:3" s="44" customFormat="1" ht="20.100000000000001" customHeight="1" x14ac:dyDescent="0.2">
      <c r="C117" s="91"/>
    </row>
    <row r="118" spans="3:3" s="44" customFormat="1" ht="20.100000000000001" customHeight="1" x14ac:dyDescent="0.2">
      <c r="C118" s="91"/>
    </row>
    <row r="119" spans="3:3" s="44" customFormat="1" ht="20.100000000000001" customHeight="1" x14ac:dyDescent="0.2">
      <c r="C119" s="91"/>
    </row>
    <row r="120" spans="3:3" s="44" customFormat="1" ht="20.100000000000001" customHeight="1" x14ac:dyDescent="0.2">
      <c r="C120" s="91"/>
    </row>
    <row r="121" spans="3:3" s="44" customFormat="1" ht="20.100000000000001" customHeight="1" x14ac:dyDescent="0.2">
      <c r="C121" s="91"/>
    </row>
    <row r="122" spans="3:3" s="44" customFormat="1" ht="20.100000000000001" customHeight="1" x14ac:dyDescent="0.2">
      <c r="C122" s="91"/>
    </row>
    <row r="123" spans="3:3" s="44" customFormat="1" ht="20.100000000000001" customHeight="1" x14ac:dyDescent="0.2">
      <c r="C123" s="91"/>
    </row>
    <row r="124" spans="3:3" s="44" customFormat="1" ht="20.100000000000001" customHeight="1" x14ac:dyDescent="0.2">
      <c r="C124" s="91"/>
    </row>
    <row r="125" spans="3:3" s="44" customFormat="1" ht="20.100000000000001" customHeight="1" x14ac:dyDescent="0.2">
      <c r="C125" s="91"/>
    </row>
    <row r="126" spans="3:3" s="44" customFormat="1" ht="20.100000000000001" customHeight="1" x14ac:dyDescent="0.2">
      <c r="C126" s="91"/>
    </row>
    <row r="127" spans="3:3" s="44" customFormat="1" ht="20.100000000000001" customHeight="1" x14ac:dyDescent="0.2">
      <c r="C127" s="91"/>
    </row>
    <row r="128" spans="3:3" s="44" customFormat="1" ht="20.100000000000001" customHeight="1" x14ac:dyDescent="0.2">
      <c r="C128" s="91"/>
    </row>
    <row r="129" spans="3:3" s="44" customFormat="1" ht="20.100000000000001" customHeight="1" x14ac:dyDescent="0.2">
      <c r="C129" s="91"/>
    </row>
    <row r="130" spans="3:3" s="44" customFormat="1" ht="20.100000000000001" customHeight="1" x14ac:dyDescent="0.2">
      <c r="C130" s="91"/>
    </row>
    <row r="131" spans="3:3" s="44" customFormat="1" ht="20.100000000000001" customHeight="1" x14ac:dyDescent="0.2">
      <c r="C131" s="91"/>
    </row>
    <row r="132" spans="3:3" s="44" customFormat="1" ht="20.100000000000001" customHeight="1" x14ac:dyDescent="0.2">
      <c r="C132" s="91"/>
    </row>
    <row r="133" spans="3:3" s="44" customFormat="1" ht="20.100000000000001" customHeight="1" x14ac:dyDescent="0.2">
      <c r="C133" s="91"/>
    </row>
    <row r="134" spans="3:3" s="44" customFormat="1" ht="20.100000000000001" customHeight="1" x14ac:dyDescent="0.2">
      <c r="C134" s="91"/>
    </row>
    <row r="135" spans="3:3" s="44" customFormat="1" ht="20.100000000000001" customHeight="1" x14ac:dyDescent="0.2">
      <c r="C135" s="91"/>
    </row>
    <row r="136" spans="3:3" s="44" customFormat="1" ht="20.100000000000001" customHeight="1" x14ac:dyDescent="0.2">
      <c r="C136" s="91"/>
    </row>
    <row r="137" spans="3:3" s="44" customFormat="1" ht="20.100000000000001" customHeight="1" x14ac:dyDescent="0.2">
      <c r="C137" s="91"/>
    </row>
    <row r="138" spans="3:3" s="44" customFormat="1" ht="20.100000000000001" customHeight="1" x14ac:dyDescent="0.2">
      <c r="C138" s="91"/>
    </row>
    <row r="139" spans="3:3" s="44" customFormat="1" ht="20.100000000000001" customHeight="1" x14ac:dyDescent="0.2">
      <c r="C139" s="91"/>
    </row>
    <row r="140" spans="3:3" s="44" customFormat="1" ht="20.100000000000001" customHeight="1" x14ac:dyDescent="0.2">
      <c r="C140" s="91"/>
    </row>
    <row r="141" spans="3:3" s="44" customFormat="1" ht="20.100000000000001" customHeight="1" x14ac:dyDescent="0.2">
      <c r="C141" s="91"/>
    </row>
    <row r="142" spans="3:3" s="44" customFormat="1" ht="20.100000000000001" customHeight="1" x14ac:dyDescent="0.2">
      <c r="C142" s="91"/>
    </row>
    <row r="143" spans="3:3" s="44" customFormat="1" ht="20.100000000000001" customHeight="1" x14ac:dyDescent="0.2">
      <c r="C143" s="91"/>
    </row>
    <row r="144" spans="3:3" s="44" customFormat="1" ht="20.100000000000001" customHeight="1" x14ac:dyDescent="0.2">
      <c r="C144" s="91"/>
    </row>
    <row r="145" spans="3:3" s="44" customFormat="1" ht="20.100000000000001" customHeight="1" x14ac:dyDescent="0.2">
      <c r="C145" s="91"/>
    </row>
    <row r="146" spans="3:3" s="44" customFormat="1" ht="20.100000000000001" customHeight="1" x14ac:dyDescent="0.2">
      <c r="C146" s="91"/>
    </row>
    <row r="147" spans="3:3" s="44" customFormat="1" ht="20.100000000000001" customHeight="1" x14ac:dyDescent="0.2">
      <c r="C147" s="91"/>
    </row>
    <row r="148" spans="3:3" s="44" customFormat="1" ht="20.100000000000001" customHeight="1" x14ac:dyDescent="0.2">
      <c r="C148" s="91"/>
    </row>
    <row r="149" spans="3:3" s="44" customFormat="1" ht="20.100000000000001" customHeight="1" x14ac:dyDescent="0.2">
      <c r="C149" s="91"/>
    </row>
    <row r="150" spans="3:3" s="44" customFormat="1" ht="20.100000000000001" customHeight="1" x14ac:dyDescent="0.2">
      <c r="C150" s="91"/>
    </row>
    <row r="151" spans="3:3" s="44" customFormat="1" ht="20.100000000000001" customHeight="1" x14ac:dyDescent="0.2">
      <c r="C151" s="91"/>
    </row>
    <row r="152" spans="3:3" s="44" customFormat="1" ht="20.100000000000001" customHeight="1" x14ac:dyDescent="0.2">
      <c r="C152" s="91"/>
    </row>
    <row r="153" spans="3:3" s="44" customFormat="1" ht="20.100000000000001" customHeight="1" x14ac:dyDescent="0.2">
      <c r="C153" s="91"/>
    </row>
    <row r="154" spans="3:3" s="44" customFormat="1" ht="20.100000000000001" customHeight="1" x14ac:dyDescent="0.2">
      <c r="C154" s="91"/>
    </row>
    <row r="155" spans="3:3" s="44" customFormat="1" ht="20.100000000000001" customHeight="1" x14ac:dyDescent="0.2">
      <c r="C155" s="91"/>
    </row>
    <row r="156" spans="3:3" s="44" customFormat="1" ht="20.100000000000001" customHeight="1" x14ac:dyDescent="0.2">
      <c r="C156" s="91"/>
    </row>
    <row r="157" spans="3:3" s="44" customFormat="1" ht="20.100000000000001" customHeight="1" x14ac:dyDescent="0.2">
      <c r="C157" s="91"/>
    </row>
    <row r="158" spans="3:3" s="44" customFormat="1" ht="20.100000000000001" customHeight="1" x14ac:dyDescent="0.2">
      <c r="C158" s="91"/>
    </row>
    <row r="159" spans="3:3" s="44" customFormat="1" ht="20.100000000000001" customHeight="1" x14ac:dyDescent="0.2">
      <c r="C159" s="91"/>
    </row>
    <row r="160" spans="3:3" s="44" customFormat="1" ht="20.100000000000001" customHeight="1" x14ac:dyDescent="0.2">
      <c r="C160" s="91"/>
    </row>
    <row r="161" spans="3:3" s="44" customFormat="1" ht="20.100000000000001" customHeight="1" x14ac:dyDescent="0.2">
      <c r="C161" s="91"/>
    </row>
    <row r="162" spans="3:3" s="44" customFormat="1" ht="20.100000000000001" customHeight="1" x14ac:dyDescent="0.2">
      <c r="C162" s="91"/>
    </row>
    <row r="163" spans="3:3" s="44" customFormat="1" ht="20.100000000000001" customHeight="1" x14ac:dyDescent="0.2">
      <c r="C163" s="91"/>
    </row>
    <row r="164" spans="3:3" s="44" customFormat="1" ht="20.100000000000001" customHeight="1" x14ac:dyDescent="0.2">
      <c r="C164" s="91"/>
    </row>
    <row r="165" spans="3:3" s="44" customFormat="1" ht="20.100000000000001" customHeight="1" x14ac:dyDescent="0.2">
      <c r="C165" s="91"/>
    </row>
    <row r="166" spans="3:3" s="44" customFormat="1" ht="20.100000000000001" customHeight="1" x14ac:dyDescent="0.2">
      <c r="C166" s="91"/>
    </row>
    <row r="167" spans="3:3" s="44" customFormat="1" ht="20.100000000000001" customHeight="1" x14ac:dyDescent="0.2">
      <c r="C167" s="91"/>
    </row>
    <row r="168" spans="3:3" s="44" customFormat="1" ht="20.100000000000001" customHeight="1" x14ac:dyDescent="0.2">
      <c r="C168" s="91"/>
    </row>
    <row r="169" spans="3:3" s="44" customFormat="1" ht="20.100000000000001" customHeight="1" x14ac:dyDescent="0.2">
      <c r="C169" s="91"/>
    </row>
    <row r="170" spans="3:3" s="44" customFormat="1" ht="20.100000000000001" customHeight="1" x14ac:dyDescent="0.2">
      <c r="C170" s="91"/>
    </row>
    <row r="171" spans="3:3" s="44" customFormat="1" ht="20.100000000000001" customHeight="1" x14ac:dyDescent="0.2">
      <c r="C171" s="91"/>
    </row>
    <row r="172" spans="3:3" s="44" customFormat="1" ht="20.100000000000001" customHeight="1" x14ac:dyDescent="0.2">
      <c r="C172" s="91"/>
    </row>
    <row r="173" spans="3:3" s="44" customFormat="1" ht="20.100000000000001" customHeight="1" x14ac:dyDescent="0.2">
      <c r="C173" s="91"/>
    </row>
    <row r="174" spans="3:3" s="44" customFormat="1" ht="20.100000000000001" customHeight="1" x14ac:dyDescent="0.2">
      <c r="C174" s="91"/>
    </row>
    <row r="175" spans="3:3" s="44" customFormat="1" ht="20.100000000000001" customHeight="1" x14ac:dyDescent="0.2">
      <c r="C175" s="91"/>
    </row>
    <row r="176" spans="3:3" s="44" customFormat="1" ht="20.100000000000001" customHeight="1" x14ac:dyDescent="0.2">
      <c r="C176" s="91"/>
    </row>
    <row r="177" spans="3:3" s="44" customFormat="1" ht="20.100000000000001" customHeight="1" x14ac:dyDescent="0.2">
      <c r="C177" s="91"/>
    </row>
    <row r="178" spans="3:3" s="44" customFormat="1" ht="20.100000000000001" customHeight="1" x14ac:dyDescent="0.2">
      <c r="C178" s="91"/>
    </row>
    <row r="179" spans="3:3" s="44" customFormat="1" ht="20.100000000000001" customHeight="1" x14ac:dyDescent="0.2">
      <c r="C179" s="91"/>
    </row>
    <row r="180" spans="3:3" s="44" customFormat="1" ht="20.100000000000001" customHeight="1" x14ac:dyDescent="0.2">
      <c r="C180" s="91"/>
    </row>
    <row r="181" spans="3:3" s="44" customFormat="1" ht="20.100000000000001" customHeight="1" x14ac:dyDescent="0.2">
      <c r="C181" s="91"/>
    </row>
    <row r="182" spans="3:3" s="44" customFormat="1" ht="20.100000000000001" customHeight="1" x14ac:dyDescent="0.2">
      <c r="C182" s="91"/>
    </row>
    <row r="183" spans="3:3" s="44" customFormat="1" ht="20.100000000000001" customHeight="1" x14ac:dyDescent="0.2">
      <c r="C183" s="91"/>
    </row>
    <row r="184" spans="3:3" s="44" customFormat="1" ht="20.100000000000001" customHeight="1" x14ac:dyDescent="0.2">
      <c r="C184" s="91"/>
    </row>
    <row r="185" spans="3:3" s="44" customFormat="1" ht="20.100000000000001" customHeight="1" x14ac:dyDescent="0.2">
      <c r="C185" s="91"/>
    </row>
    <row r="186" spans="3:3" s="44" customFormat="1" ht="20.100000000000001" customHeight="1" x14ac:dyDescent="0.2">
      <c r="C186" s="91"/>
    </row>
    <row r="187" spans="3:3" s="44" customFormat="1" ht="20.100000000000001" customHeight="1" x14ac:dyDescent="0.2">
      <c r="C187" s="91"/>
    </row>
    <row r="188" spans="3:3" s="44" customFormat="1" ht="20.100000000000001" customHeight="1" x14ac:dyDescent="0.2">
      <c r="C188" s="91"/>
    </row>
    <row r="189" spans="3:3" s="44" customFormat="1" ht="20.100000000000001" customHeight="1" x14ac:dyDescent="0.2">
      <c r="C189" s="91"/>
    </row>
    <row r="190" spans="3:3" s="44" customFormat="1" ht="20.100000000000001" customHeight="1" x14ac:dyDescent="0.2">
      <c r="C190" s="91"/>
    </row>
    <row r="191" spans="3:3" s="44" customFormat="1" ht="20.100000000000001" customHeight="1" x14ac:dyDescent="0.2">
      <c r="C191" s="91"/>
    </row>
    <row r="192" spans="3:3" s="44" customFormat="1" ht="20.100000000000001" customHeight="1" x14ac:dyDescent="0.2">
      <c r="C192" s="91"/>
    </row>
    <row r="193" spans="3:3" s="44" customFormat="1" ht="20.100000000000001" customHeight="1" x14ac:dyDescent="0.2">
      <c r="C193" s="91"/>
    </row>
    <row r="194" spans="3:3" s="44" customFormat="1" ht="20.100000000000001" customHeight="1" x14ac:dyDescent="0.2">
      <c r="C194" s="91"/>
    </row>
    <row r="195" spans="3:3" s="44" customFormat="1" ht="20.100000000000001" customHeight="1" x14ac:dyDescent="0.2">
      <c r="C195" s="91"/>
    </row>
    <row r="196" spans="3:3" s="44" customFormat="1" ht="20.100000000000001" customHeight="1" x14ac:dyDescent="0.2">
      <c r="C196" s="91"/>
    </row>
    <row r="197" spans="3:3" s="44" customFormat="1" ht="20.100000000000001" customHeight="1" x14ac:dyDescent="0.2">
      <c r="C197" s="91"/>
    </row>
    <row r="198" spans="3:3" s="44" customFormat="1" ht="20.100000000000001" customHeight="1" x14ac:dyDescent="0.2">
      <c r="C198" s="91"/>
    </row>
    <row r="199" spans="3:3" s="44" customFormat="1" ht="20.100000000000001" customHeight="1" x14ac:dyDescent="0.2">
      <c r="C199" s="91"/>
    </row>
    <row r="200" spans="3:3" s="44" customFormat="1" ht="20.100000000000001" customHeight="1" x14ac:dyDescent="0.2">
      <c r="C200" s="91"/>
    </row>
    <row r="201" spans="3:3" s="44" customFormat="1" ht="20.100000000000001" customHeight="1" x14ac:dyDescent="0.2">
      <c r="C201" s="91"/>
    </row>
    <row r="202" spans="3:3" s="44" customFormat="1" ht="20.100000000000001" customHeight="1" x14ac:dyDescent="0.2">
      <c r="C202" s="91"/>
    </row>
    <row r="203" spans="3:3" s="44" customFormat="1" ht="20.100000000000001" customHeight="1" x14ac:dyDescent="0.2">
      <c r="C203" s="91"/>
    </row>
    <row r="204" spans="3:3" s="44" customFormat="1" ht="20.100000000000001" customHeight="1" x14ac:dyDescent="0.2">
      <c r="C204" s="91"/>
    </row>
    <row r="205" spans="3:3" s="44" customFormat="1" ht="20.100000000000001" customHeight="1" x14ac:dyDescent="0.2">
      <c r="C205" s="91"/>
    </row>
    <row r="206" spans="3:3" s="44" customFormat="1" ht="20.100000000000001" customHeight="1" x14ac:dyDescent="0.2">
      <c r="C206" s="91"/>
    </row>
    <row r="207" spans="3:3" s="44" customFormat="1" ht="20.100000000000001" customHeight="1" x14ac:dyDescent="0.2">
      <c r="C207" s="91"/>
    </row>
    <row r="208" spans="3:3" s="44" customFormat="1" ht="20.100000000000001" customHeight="1" x14ac:dyDescent="0.2">
      <c r="C208" s="91"/>
    </row>
    <row r="209" spans="3:3" s="44" customFormat="1" ht="20.100000000000001" customHeight="1" x14ac:dyDescent="0.2">
      <c r="C209" s="91"/>
    </row>
    <row r="210" spans="3:3" s="44" customFormat="1" ht="20.100000000000001" customHeight="1" x14ac:dyDescent="0.2">
      <c r="C210" s="91"/>
    </row>
    <row r="211" spans="3:3" s="44" customFormat="1" ht="20.100000000000001" customHeight="1" x14ac:dyDescent="0.2">
      <c r="C211" s="91"/>
    </row>
    <row r="212" spans="3:3" s="44" customFormat="1" ht="20.100000000000001" customHeight="1" x14ac:dyDescent="0.2">
      <c r="C212" s="91"/>
    </row>
    <row r="213" spans="3:3" s="44" customFormat="1" ht="20.100000000000001" customHeight="1" x14ac:dyDescent="0.2">
      <c r="C213" s="91"/>
    </row>
    <row r="214" spans="3:3" s="44" customFormat="1" ht="20.100000000000001" customHeight="1" x14ac:dyDescent="0.2">
      <c r="C214" s="91"/>
    </row>
    <row r="215" spans="3:3" s="44" customFormat="1" ht="20.100000000000001" customHeight="1" x14ac:dyDescent="0.2">
      <c r="C215" s="91"/>
    </row>
    <row r="216" spans="3:3" s="44" customFormat="1" ht="20.100000000000001" customHeight="1" x14ac:dyDescent="0.2">
      <c r="C216" s="91"/>
    </row>
    <row r="217" spans="3:3" s="44" customFormat="1" ht="20.100000000000001" customHeight="1" x14ac:dyDescent="0.2">
      <c r="C217" s="91"/>
    </row>
    <row r="218" spans="3:3" s="44" customFormat="1" ht="20.100000000000001" customHeight="1" x14ac:dyDescent="0.2">
      <c r="C218" s="91"/>
    </row>
    <row r="219" spans="3:3" s="44" customFormat="1" ht="20.100000000000001" customHeight="1" x14ac:dyDescent="0.2">
      <c r="C219" s="91"/>
    </row>
    <row r="220" spans="3:3" s="44" customFormat="1" ht="20.100000000000001" customHeight="1" x14ac:dyDescent="0.2">
      <c r="C220" s="91"/>
    </row>
    <row r="221" spans="3:3" s="44" customFormat="1" ht="20.100000000000001" customHeight="1" x14ac:dyDescent="0.2">
      <c r="C221" s="91"/>
    </row>
    <row r="222" spans="3:3" s="44" customFormat="1" ht="20.100000000000001" customHeight="1" x14ac:dyDescent="0.2">
      <c r="C222" s="91"/>
    </row>
    <row r="223" spans="3:3" s="44" customFormat="1" ht="20.100000000000001" customHeight="1" x14ac:dyDescent="0.2">
      <c r="C223" s="91"/>
    </row>
    <row r="224" spans="3:3" s="44" customFormat="1" ht="20.100000000000001" customHeight="1" x14ac:dyDescent="0.2">
      <c r="C224" s="91"/>
    </row>
    <row r="225" spans="2:5" s="44" customFormat="1" ht="20.100000000000001" customHeight="1" x14ac:dyDescent="0.2">
      <c r="C225" s="91"/>
    </row>
    <row r="226" spans="2:5" s="44" customFormat="1" ht="20.100000000000001" customHeight="1" x14ac:dyDescent="0.2">
      <c r="C226" s="91"/>
    </row>
    <row r="227" spans="2:5" s="44" customFormat="1" ht="20.100000000000001" customHeight="1" x14ac:dyDescent="0.2">
      <c r="C227" s="91"/>
    </row>
    <row r="228" spans="2:5" s="44" customFormat="1" ht="20.100000000000001" customHeight="1" x14ac:dyDescent="0.2">
      <c r="C228" s="91"/>
    </row>
    <row r="229" spans="2:5" s="44" customFormat="1" ht="20.100000000000001" customHeight="1" x14ac:dyDescent="0.2">
      <c r="C229" s="91"/>
    </row>
    <row r="230" spans="2:5" s="44" customFormat="1" ht="20.100000000000001" customHeight="1" x14ac:dyDescent="0.2">
      <c r="C230" s="91"/>
    </row>
    <row r="231" spans="2:5" s="44" customFormat="1" ht="20.100000000000001" customHeight="1" x14ac:dyDescent="0.2">
      <c r="C231" s="91"/>
    </row>
    <row r="232" spans="2:5" s="44" customFormat="1" x14ac:dyDescent="0.2">
      <c r="C232" s="91"/>
    </row>
    <row r="233" spans="2:5" s="2" customFormat="1" x14ac:dyDescent="0.2">
      <c r="B233" s="10"/>
      <c r="C233" s="80"/>
      <c r="D233" s="9"/>
      <c r="E233" s="9"/>
    </row>
    <row r="234" spans="2:5" s="2" customFormat="1" x14ac:dyDescent="0.2">
      <c r="B234" s="10"/>
      <c r="C234" s="80"/>
      <c r="D234" s="9"/>
      <c r="E234" s="9"/>
    </row>
    <row r="235" spans="2:5" s="2" customFormat="1" x14ac:dyDescent="0.2">
      <c r="B235" s="10"/>
      <c r="C235" s="80"/>
      <c r="D235" s="9"/>
      <c r="E235" s="9"/>
    </row>
    <row r="236" spans="2:5" s="2" customFormat="1" x14ac:dyDescent="0.2">
      <c r="B236" s="10"/>
      <c r="C236" s="80"/>
      <c r="D236" s="9"/>
      <c r="E236" s="9"/>
    </row>
    <row r="237" spans="2:5" s="2" customFormat="1" x14ac:dyDescent="0.2">
      <c r="B237" s="10"/>
      <c r="C237" s="80"/>
      <c r="D237" s="9"/>
      <c r="E237" s="9"/>
    </row>
    <row r="238" spans="2:5" s="2" customFormat="1" x14ac:dyDescent="0.2">
      <c r="B238" s="10"/>
      <c r="C238" s="80"/>
      <c r="D238" s="9"/>
      <c r="E238" s="9"/>
    </row>
    <row r="239" spans="2:5" s="2" customFormat="1" x14ac:dyDescent="0.2">
      <c r="B239" s="10"/>
      <c r="C239" s="80"/>
      <c r="D239" s="9"/>
      <c r="E239" s="9"/>
    </row>
    <row r="240" spans="2:5" s="2" customFormat="1" x14ac:dyDescent="0.2">
      <c r="B240" s="10"/>
      <c r="C240" s="80"/>
      <c r="D240" s="9"/>
      <c r="E240" s="9"/>
    </row>
    <row r="241" spans="2:5" s="2" customFormat="1" x14ac:dyDescent="0.2">
      <c r="B241" s="10"/>
      <c r="C241" s="80"/>
      <c r="D241" s="9"/>
      <c r="E241" s="9"/>
    </row>
    <row r="242" spans="2:5" s="2" customFormat="1" x14ac:dyDescent="0.2">
      <c r="B242" s="10"/>
      <c r="C242" s="80"/>
      <c r="D242" s="9"/>
      <c r="E242" s="9"/>
    </row>
    <row r="243" spans="2:5" s="2" customFormat="1" x14ac:dyDescent="0.2">
      <c r="B243" s="10"/>
      <c r="C243" s="80"/>
      <c r="D243" s="9"/>
      <c r="E243" s="9"/>
    </row>
    <row r="244" spans="2:5" s="2" customFormat="1" x14ac:dyDescent="0.2">
      <c r="B244" s="10"/>
      <c r="C244" s="80"/>
      <c r="D244" s="9"/>
      <c r="E244" s="9"/>
    </row>
    <row r="245" spans="2:5" s="2" customFormat="1" x14ac:dyDescent="0.2">
      <c r="B245" s="10"/>
      <c r="C245" s="80"/>
      <c r="D245" s="9"/>
      <c r="E245" s="9"/>
    </row>
    <row r="246" spans="2:5" s="2" customFormat="1" x14ac:dyDescent="0.2">
      <c r="B246" s="10"/>
      <c r="C246" s="80"/>
      <c r="D246" s="9"/>
      <c r="E246" s="9"/>
    </row>
    <row r="247" spans="2:5" s="2" customFormat="1" x14ac:dyDescent="0.2">
      <c r="B247" s="10"/>
      <c r="C247" s="80"/>
      <c r="D247" s="9"/>
      <c r="E247" s="9"/>
    </row>
    <row r="248" spans="2:5" s="2" customFormat="1" x14ac:dyDescent="0.2">
      <c r="B248" s="10"/>
      <c r="C248" s="80"/>
      <c r="D248" s="9"/>
      <c r="E248" s="9"/>
    </row>
    <row r="249" spans="2:5" s="2" customFormat="1" x14ac:dyDescent="0.2">
      <c r="B249" s="10"/>
      <c r="C249" s="80"/>
      <c r="D249" s="9"/>
      <c r="E249" s="9"/>
    </row>
    <row r="250" spans="2:5" s="2" customFormat="1" x14ac:dyDescent="0.2">
      <c r="B250" s="10"/>
      <c r="C250" s="80"/>
      <c r="D250" s="9"/>
      <c r="E250" s="9"/>
    </row>
    <row r="251" spans="2:5" s="2" customFormat="1" x14ac:dyDescent="0.2">
      <c r="B251" s="10"/>
      <c r="C251" s="80"/>
      <c r="D251" s="9"/>
      <c r="E251" s="9"/>
    </row>
    <row r="252" spans="2:5" s="2" customFormat="1" x14ac:dyDescent="0.2">
      <c r="B252" s="10"/>
      <c r="C252" s="80"/>
      <c r="D252" s="9"/>
      <c r="E252" s="9"/>
    </row>
    <row r="253" spans="2:5" s="2" customFormat="1" x14ac:dyDescent="0.2">
      <c r="B253" s="10"/>
      <c r="C253" s="80"/>
      <c r="D253" s="9"/>
      <c r="E253" s="9"/>
    </row>
    <row r="254" spans="2:5" s="2" customFormat="1" x14ac:dyDescent="0.2">
      <c r="B254" s="10"/>
      <c r="C254" s="80"/>
      <c r="D254" s="9"/>
      <c r="E254" s="9"/>
    </row>
    <row r="255" spans="2:5" s="2" customFormat="1" x14ac:dyDescent="0.2">
      <c r="B255" s="10"/>
      <c r="C255" s="80"/>
      <c r="D255" s="9"/>
      <c r="E255" s="9"/>
    </row>
    <row r="256" spans="2:5" s="2" customFormat="1" x14ac:dyDescent="0.2">
      <c r="B256" s="10"/>
      <c r="C256" s="80"/>
      <c r="D256" s="9"/>
      <c r="E256" s="9"/>
    </row>
    <row r="257" spans="2:5" s="2" customFormat="1" x14ac:dyDescent="0.2">
      <c r="B257" s="10"/>
      <c r="C257" s="80"/>
      <c r="D257" s="9"/>
      <c r="E257" s="9"/>
    </row>
    <row r="258" spans="2:5" s="2" customFormat="1" x14ac:dyDescent="0.2">
      <c r="B258" s="10"/>
      <c r="C258" s="80"/>
      <c r="D258" s="9"/>
      <c r="E258" s="9"/>
    </row>
    <row r="259" spans="2:5" s="2" customFormat="1" x14ac:dyDescent="0.2">
      <c r="B259" s="10"/>
      <c r="C259" s="80"/>
      <c r="D259" s="9"/>
      <c r="E259" s="9"/>
    </row>
    <row r="260" spans="2:5" s="2" customFormat="1" x14ac:dyDescent="0.2">
      <c r="B260" s="10"/>
      <c r="C260" s="80"/>
      <c r="D260" s="9"/>
      <c r="E260" s="9"/>
    </row>
    <row r="261" spans="2:5" s="2" customFormat="1" x14ac:dyDescent="0.2">
      <c r="B261" s="10"/>
      <c r="C261" s="80"/>
      <c r="D261" s="9"/>
      <c r="E261" s="9"/>
    </row>
    <row r="262" spans="2:5" s="2" customFormat="1" x14ac:dyDescent="0.2">
      <c r="B262" s="10"/>
      <c r="C262" s="80"/>
      <c r="D262" s="9"/>
      <c r="E262" s="9"/>
    </row>
    <row r="263" spans="2:5" s="2" customFormat="1" x14ac:dyDescent="0.2">
      <c r="B263" s="10"/>
      <c r="C263" s="80"/>
      <c r="D263" s="9"/>
      <c r="E263" s="9"/>
    </row>
    <row r="264" spans="2:5" s="2" customFormat="1" x14ac:dyDescent="0.2">
      <c r="B264" s="10"/>
      <c r="C264" s="80"/>
      <c r="D264" s="9"/>
      <c r="E264" s="9"/>
    </row>
    <row r="265" spans="2:5" s="2" customFormat="1" x14ac:dyDescent="0.2">
      <c r="B265" s="10"/>
      <c r="C265" s="80"/>
      <c r="D265" s="9"/>
      <c r="E265" s="9"/>
    </row>
    <row r="266" spans="2:5" s="2" customFormat="1" x14ac:dyDescent="0.2">
      <c r="B266" s="10"/>
      <c r="C266" s="80"/>
      <c r="D266" s="9"/>
      <c r="E266" s="9"/>
    </row>
    <row r="267" spans="2:5" s="2" customFormat="1" x14ac:dyDescent="0.2">
      <c r="B267" s="10"/>
      <c r="C267" s="80"/>
      <c r="D267" s="9"/>
      <c r="E267" s="9"/>
    </row>
    <row r="268" spans="2:5" s="2" customFormat="1" x14ac:dyDescent="0.2">
      <c r="B268" s="10"/>
      <c r="C268" s="80"/>
      <c r="D268" s="9"/>
      <c r="E268" s="9"/>
    </row>
    <row r="269" spans="2:5" s="2" customFormat="1" x14ac:dyDescent="0.2">
      <c r="B269" s="10"/>
      <c r="C269" s="80"/>
      <c r="D269" s="9"/>
      <c r="E269" s="9"/>
    </row>
    <row r="270" spans="2:5" s="2" customFormat="1" x14ac:dyDescent="0.2">
      <c r="B270" s="10"/>
      <c r="C270" s="80"/>
      <c r="D270" s="9"/>
      <c r="E270" s="9"/>
    </row>
    <row r="271" spans="2:5" s="2" customFormat="1" x14ac:dyDescent="0.2">
      <c r="B271" s="10"/>
      <c r="C271" s="80"/>
      <c r="D271" s="9"/>
      <c r="E271" s="9"/>
    </row>
    <row r="272" spans="2:5" s="2" customFormat="1" x14ac:dyDescent="0.2">
      <c r="B272" s="10"/>
      <c r="C272" s="80"/>
      <c r="D272" s="9"/>
      <c r="E272" s="9"/>
    </row>
    <row r="273" spans="2:5" s="2" customFormat="1" x14ac:dyDescent="0.2">
      <c r="B273" s="10"/>
      <c r="C273" s="80"/>
      <c r="D273" s="9"/>
      <c r="E273" s="9"/>
    </row>
    <row r="274" spans="2:5" s="2" customFormat="1" x14ac:dyDescent="0.2">
      <c r="B274" s="10"/>
      <c r="C274" s="81"/>
      <c r="D274" s="9"/>
      <c r="E274" s="9"/>
    </row>
    <row r="275" spans="2:5" s="2" customFormat="1" x14ac:dyDescent="0.2">
      <c r="B275" s="10"/>
      <c r="C275" s="81"/>
      <c r="D275" s="9"/>
      <c r="E275" s="9"/>
    </row>
    <row r="276" spans="2:5" s="2" customFormat="1" x14ac:dyDescent="0.2">
      <c r="B276" s="10"/>
      <c r="C276" s="81"/>
      <c r="D276" s="9"/>
      <c r="E276" s="9"/>
    </row>
    <row r="277" spans="2:5" s="2" customFormat="1" x14ac:dyDescent="0.2">
      <c r="B277" s="10"/>
      <c r="C277" s="81"/>
      <c r="D277" s="9"/>
      <c r="E277" s="9"/>
    </row>
    <row r="278" spans="2:5" s="2" customFormat="1" x14ac:dyDescent="0.2">
      <c r="B278" s="10"/>
      <c r="C278" s="81"/>
      <c r="D278" s="9"/>
      <c r="E278" s="9"/>
    </row>
    <row r="279" spans="2:5" s="2" customFormat="1" x14ac:dyDescent="0.2">
      <c r="B279" s="10"/>
      <c r="C279" s="81"/>
      <c r="D279" s="9"/>
      <c r="E279" s="9"/>
    </row>
    <row r="280" spans="2:5" s="2" customFormat="1" x14ac:dyDescent="0.2">
      <c r="B280" s="10"/>
      <c r="C280" s="81"/>
      <c r="D280" s="9"/>
      <c r="E280" s="9"/>
    </row>
    <row r="281" spans="2:5" s="2" customFormat="1" x14ac:dyDescent="0.2">
      <c r="B281" s="10"/>
      <c r="C281" s="81"/>
      <c r="D281" s="9"/>
      <c r="E281" s="9"/>
    </row>
    <row r="282" spans="2:5" s="2" customFormat="1" x14ac:dyDescent="0.2">
      <c r="B282" s="10"/>
      <c r="C282" s="81"/>
      <c r="D282" s="9"/>
      <c r="E282" s="9"/>
    </row>
    <row r="283" spans="2:5" s="2" customFormat="1" x14ac:dyDescent="0.2">
      <c r="B283" s="10"/>
      <c r="C283" s="81"/>
      <c r="D283" s="9"/>
      <c r="E283" s="9"/>
    </row>
    <row r="284" spans="2:5" s="2" customFormat="1" x14ac:dyDescent="0.2">
      <c r="B284" s="10"/>
      <c r="C284" s="81"/>
      <c r="D284" s="9"/>
      <c r="E284" s="9"/>
    </row>
    <row r="285" spans="2:5" s="2" customFormat="1" x14ac:dyDescent="0.2">
      <c r="B285" s="10"/>
      <c r="C285" s="81"/>
      <c r="D285" s="9"/>
      <c r="E285" s="9"/>
    </row>
    <row r="286" spans="2:5" s="2" customFormat="1" x14ac:dyDescent="0.2">
      <c r="B286" s="10"/>
      <c r="C286" s="81"/>
      <c r="D286" s="9"/>
      <c r="E286" s="9"/>
    </row>
    <row r="287" spans="2:5" s="2" customFormat="1" x14ac:dyDescent="0.2">
      <c r="B287" s="10"/>
      <c r="C287" s="81"/>
      <c r="D287" s="9"/>
      <c r="E287" s="9"/>
    </row>
    <row r="288" spans="2:5" s="2" customFormat="1" x14ac:dyDescent="0.2">
      <c r="B288" s="10"/>
      <c r="C288" s="81"/>
      <c r="D288" s="9"/>
      <c r="E288" s="9"/>
    </row>
    <row r="289" spans="2:5" s="2" customFormat="1" x14ac:dyDescent="0.2">
      <c r="B289" s="10"/>
      <c r="C289" s="81"/>
      <c r="D289" s="9"/>
      <c r="E289" s="9"/>
    </row>
    <row r="290" spans="2:5" s="2" customFormat="1" x14ac:dyDescent="0.2">
      <c r="B290" s="10"/>
      <c r="C290" s="81"/>
      <c r="D290" s="9"/>
      <c r="E290" s="9"/>
    </row>
    <row r="291" spans="2:5" s="2" customFormat="1" x14ac:dyDescent="0.2">
      <c r="B291" s="10"/>
      <c r="C291" s="81"/>
      <c r="D291" s="9"/>
      <c r="E291" s="9"/>
    </row>
    <row r="292" spans="2:5" s="2" customFormat="1" x14ac:dyDescent="0.2">
      <c r="B292" s="10"/>
      <c r="C292" s="81"/>
      <c r="D292" s="9"/>
      <c r="E292" s="9"/>
    </row>
    <row r="293" spans="2:5" s="2" customFormat="1" x14ac:dyDescent="0.2">
      <c r="B293" s="10"/>
      <c r="C293" s="81"/>
      <c r="D293" s="9"/>
      <c r="E293" s="9"/>
    </row>
    <row r="294" spans="2:5" s="2" customFormat="1" x14ac:dyDescent="0.2">
      <c r="B294" s="10"/>
      <c r="C294" s="81"/>
      <c r="D294" s="9"/>
      <c r="E294" s="9"/>
    </row>
    <row r="295" spans="2:5" s="2" customFormat="1" x14ac:dyDescent="0.2">
      <c r="B295" s="10"/>
      <c r="C295" s="81"/>
      <c r="D295" s="9"/>
      <c r="E295" s="9"/>
    </row>
    <row r="296" spans="2:5" s="2" customFormat="1" x14ac:dyDescent="0.2">
      <c r="B296" s="10"/>
      <c r="C296" s="81"/>
      <c r="D296" s="9"/>
      <c r="E296" s="9"/>
    </row>
    <row r="297" spans="2:5" s="2" customFormat="1" x14ac:dyDescent="0.2">
      <c r="B297" s="10"/>
      <c r="C297" s="81"/>
      <c r="D297" s="9"/>
      <c r="E297" s="9"/>
    </row>
    <row r="298" spans="2:5" s="2" customFormat="1" x14ac:dyDescent="0.2">
      <c r="B298" s="10"/>
      <c r="C298" s="81"/>
      <c r="D298" s="9"/>
      <c r="E298" s="9"/>
    </row>
    <row r="299" spans="2:5" s="2" customFormat="1" x14ac:dyDescent="0.2">
      <c r="B299" s="10"/>
      <c r="C299" s="81"/>
      <c r="D299" s="9"/>
      <c r="E299" s="9"/>
    </row>
    <row r="300" spans="2:5" s="2" customFormat="1" x14ac:dyDescent="0.2">
      <c r="B300" s="10"/>
      <c r="C300" s="81"/>
      <c r="D300" s="9"/>
      <c r="E300" s="9"/>
    </row>
    <row r="301" spans="2:5" s="2" customFormat="1" x14ac:dyDescent="0.2">
      <c r="B301" s="10"/>
      <c r="C301" s="81"/>
      <c r="D301" s="9"/>
      <c r="E301" s="9"/>
    </row>
    <row r="302" spans="2:5" s="2" customFormat="1" x14ac:dyDescent="0.2">
      <c r="B302" s="10"/>
      <c r="C302" s="81"/>
      <c r="D302" s="9"/>
      <c r="E302" s="9"/>
    </row>
    <row r="303" spans="2:5" s="2" customFormat="1" x14ac:dyDescent="0.2">
      <c r="B303" s="10"/>
      <c r="C303" s="81"/>
      <c r="D303" s="9"/>
      <c r="E303" s="9"/>
    </row>
    <row r="304" spans="2:5" s="2" customFormat="1" x14ac:dyDescent="0.2">
      <c r="B304" s="10"/>
      <c r="C304" s="81"/>
      <c r="D304" s="9"/>
      <c r="E304" s="9"/>
    </row>
    <row r="305" spans="2:5" s="2" customFormat="1" x14ac:dyDescent="0.2">
      <c r="B305" s="10"/>
      <c r="C305" s="81"/>
      <c r="D305" s="9"/>
      <c r="E305" s="9"/>
    </row>
    <row r="306" spans="2:5" s="2" customFormat="1" x14ac:dyDescent="0.2">
      <c r="B306" s="10"/>
      <c r="C306" s="81"/>
      <c r="D306" s="9"/>
      <c r="E306" s="9"/>
    </row>
    <row r="307" spans="2:5" s="2" customFormat="1" x14ac:dyDescent="0.2">
      <c r="B307" s="10"/>
      <c r="C307" s="81"/>
      <c r="D307" s="9"/>
      <c r="E307" s="9"/>
    </row>
    <row r="308" spans="2:5" s="2" customFormat="1" x14ac:dyDescent="0.2">
      <c r="B308" s="10"/>
      <c r="C308" s="81"/>
      <c r="D308" s="9"/>
      <c r="E308" s="9"/>
    </row>
    <row r="309" spans="2:5" s="2" customFormat="1" x14ac:dyDescent="0.2">
      <c r="B309" s="10"/>
      <c r="C309" s="81"/>
      <c r="D309" s="9"/>
      <c r="E309" s="9"/>
    </row>
    <row r="310" spans="2:5" s="2" customFormat="1" x14ac:dyDescent="0.2">
      <c r="B310" s="10"/>
      <c r="C310" s="81"/>
      <c r="D310" s="9"/>
      <c r="E310" s="9"/>
    </row>
    <row r="311" spans="2:5" s="2" customFormat="1" x14ac:dyDescent="0.2">
      <c r="B311" s="10"/>
      <c r="C311" s="81"/>
      <c r="D311" s="9"/>
      <c r="E311" s="9"/>
    </row>
    <row r="312" spans="2:5" s="2" customFormat="1" x14ac:dyDescent="0.2">
      <c r="B312" s="10"/>
      <c r="C312" s="81"/>
      <c r="D312" s="9"/>
      <c r="E312" s="9"/>
    </row>
    <row r="313" spans="2:5" s="2" customFormat="1" x14ac:dyDescent="0.2">
      <c r="B313" s="10"/>
      <c r="C313" s="81"/>
      <c r="D313" s="9"/>
      <c r="E313" s="9"/>
    </row>
    <row r="314" spans="2:5" s="2" customFormat="1" x14ac:dyDescent="0.2">
      <c r="B314" s="10"/>
      <c r="C314" s="81"/>
      <c r="D314" s="9"/>
      <c r="E314" s="9"/>
    </row>
    <row r="315" spans="2:5" s="2" customFormat="1" x14ac:dyDescent="0.2">
      <c r="B315" s="10"/>
      <c r="C315" s="81"/>
      <c r="D315" s="9"/>
      <c r="E315" s="9"/>
    </row>
    <row r="316" spans="2:5" s="2" customFormat="1" x14ac:dyDescent="0.2">
      <c r="B316" s="10"/>
      <c r="C316" s="81"/>
      <c r="D316" s="9"/>
      <c r="E316" s="9"/>
    </row>
    <row r="317" spans="2:5" s="2" customFormat="1" x14ac:dyDescent="0.2">
      <c r="B317" s="10"/>
      <c r="C317" s="81"/>
      <c r="D317" s="9"/>
      <c r="E317" s="9"/>
    </row>
    <row r="318" spans="2:5" s="2" customFormat="1" x14ac:dyDescent="0.2">
      <c r="B318" s="10"/>
      <c r="C318" s="81"/>
      <c r="D318" s="9"/>
      <c r="E318" s="9"/>
    </row>
    <row r="319" spans="2:5" s="2" customFormat="1" x14ac:dyDescent="0.2">
      <c r="B319" s="10"/>
      <c r="C319" s="81"/>
      <c r="D319" s="9"/>
      <c r="E319" s="9"/>
    </row>
    <row r="320" spans="2:5" s="2" customFormat="1" x14ac:dyDescent="0.2">
      <c r="B320" s="10"/>
      <c r="C320" s="81"/>
      <c r="D320" s="9"/>
      <c r="E320" s="9"/>
    </row>
    <row r="321" spans="2:5" s="2" customFormat="1" x14ac:dyDescent="0.2">
      <c r="B321" s="10"/>
      <c r="C321" s="81"/>
      <c r="D321" s="9"/>
      <c r="E321" s="9"/>
    </row>
    <row r="322" spans="2:5" s="2" customFormat="1" x14ac:dyDescent="0.2">
      <c r="B322" s="10"/>
      <c r="C322" s="81"/>
      <c r="D322" s="9"/>
      <c r="E322" s="9"/>
    </row>
    <row r="323" spans="2:5" s="2" customFormat="1" x14ac:dyDescent="0.2">
      <c r="B323" s="10"/>
      <c r="C323" s="81"/>
      <c r="D323" s="9"/>
      <c r="E323" s="9"/>
    </row>
    <row r="324" spans="2:5" s="2" customFormat="1" x14ac:dyDescent="0.2">
      <c r="B324" s="10"/>
      <c r="C324" s="81"/>
      <c r="D324" s="9"/>
      <c r="E324" s="9"/>
    </row>
    <row r="325" spans="2:5" s="2" customFormat="1" x14ac:dyDescent="0.2">
      <c r="B325" s="10"/>
      <c r="C325" s="81"/>
      <c r="D325" s="9"/>
      <c r="E325" s="9"/>
    </row>
    <row r="326" spans="2:5" s="2" customFormat="1" x14ac:dyDescent="0.2">
      <c r="B326" s="10"/>
      <c r="C326" s="81"/>
      <c r="D326" s="9"/>
      <c r="E326" s="9"/>
    </row>
    <row r="327" spans="2:5" s="2" customFormat="1" x14ac:dyDescent="0.2">
      <c r="B327" s="10"/>
      <c r="C327" s="81"/>
      <c r="D327" s="9"/>
      <c r="E327" s="9"/>
    </row>
    <row r="328" spans="2:5" s="2" customFormat="1" x14ac:dyDescent="0.2">
      <c r="B328" s="10"/>
      <c r="C328" s="81"/>
      <c r="D328" s="9"/>
      <c r="E328" s="9"/>
    </row>
    <row r="329" spans="2:5" s="2" customFormat="1" x14ac:dyDescent="0.2">
      <c r="B329" s="10"/>
      <c r="C329" s="81"/>
      <c r="D329" s="9"/>
      <c r="E329" s="9"/>
    </row>
    <row r="330" spans="2:5" s="2" customFormat="1" x14ac:dyDescent="0.2">
      <c r="B330" s="10"/>
      <c r="C330" s="81"/>
      <c r="D330" s="9"/>
      <c r="E330" s="9"/>
    </row>
    <row r="331" spans="2:5" s="2" customFormat="1" x14ac:dyDescent="0.2">
      <c r="B331" s="10"/>
      <c r="C331" s="81"/>
      <c r="D331" s="9"/>
      <c r="E331" s="9"/>
    </row>
    <row r="332" spans="2:5" s="2" customFormat="1" x14ac:dyDescent="0.2">
      <c r="B332" s="10"/>
      <c r="C332" s="81"/>
      <c r="D332" s="9"/>
      <c r="E332" s="9"/>
    </row>
    <row r="333" spans="2:5" s="2" customFormat="1" x14ac:dyDescent="0.2">
      <c r="B333" s="10"/>
      <c r="C333" s="81"/>
      <c r="D333" s="9"/>
      <c r="E333" s="9"/>
    </row>
    <row r="334" spans="2:5" s="2" customFormat="1" x14ac:dyDescent="0.2">
      <c r="B334" s="10"/>
      <c r="C334" s="81"/>
      <c r="D334" s="9"/>
      <c r="E334" s="9"/>
    </row>
    <row r="335" spans="2:5" s="2" customFormat="1" x14ac:dyDescent="0.2">
      <c r="B335" s="10"/>
      <c r="C335" s="81"/>
      <c r="D335" s="9"/>
      <c r="E335" s="9"/>
    </row>
    <row r="336" spans="2:5" s="2" customFormat="1" x14ac:dyDescent="0.2">
      <c r="B336" s="10"/>
      <c r="C336" s="81"/>
      <c r="D336" s="9"/>
      <c r="E336" s="9"/>
    </row>
    <row r="337" spans="2:5" s="2" customFormat="1" x14ac:dyDescent="0.2">
      <c r="B337" s="10"/>
      <c r="C337" s="81"/>
      <c r="D337" s="9"/>
      <c r="E337" s="9"/>
    </row>
    <row r="338" spans="2:5" s="2" customFormat="1" x14ac:dyDescent="0.2">
      <c r="B338" s="10"/>
      <c r="C338" s="81"/>
      <c r="D338" s="9"/>
      <c r="E338" s="9"/>
    </row>
    <row r="339" spans="2:5" s="2" customFormat="1" x14ac:dyDescent="0.2">
      <c r="B339" s="10"/>
      <c r="C339" s="81"/>
      <c r="D339" s="9"/>
      <c r="E339" s="9"/>
    </row>
    <row r="340" spans="2:5" s="2" customFormat="1" x14ac:dyDescent="0.2">
      <c r="B340" s="10"/>
      <c r="C340" s="81"/>
      <c r="D340" s="9"/>
      <c r="E340" s="9"/>
    </row>
    <row r="341" spans="2:5" s="2" customFormat="1" x14ac:dyDescent="0.2">
      <c r="B341" s="10"/>
      <c r="C341" s="81"/>
      <c r="D341" s="9"/>
      <c r="E341" s="9"/>
    </row>
    <row r="342" spans="2:5" s="2" customFormat="1" x14ac:dyDescent="0.2">
      <c r="B342" s="10"/>
      <c r="C342" s="81"/>
      <c r="D342" s="9"/>
      <c r="E342" s="9"/>
    </row>
    <row r="343" spans="2:5" s="2" customFormat="1" x14ac:dyDescent="0.2">
      <c r="B343" s="10"/>
      <c r="C343" s="81"/>
      <c r="D343" s="9"/>
      <c r="E343" s="9"/>
    </row>
    <row r="344" spans="2:5" s="2" customFormat="1" x14ac:dyDescent="0.2">
      <c r="B344" s="10"/>
      <c r="C344" s="81"/>
      <c r="D344" s="9"/>
      <c r="E344" s="9"/>
    </row>
    <row r="345" spans="2:5" s="2" customFormat="1" x14ac:dyDescent="0.2">
      <c r="B345" s="10"/>
      <c r="C345" s="81"/>
      <c r="D345" s="9"/>
      <c r="E345" s="9"/>
    </row>
    <row r="346" spans="2:5" s="2" customFormat="1" x14ac:dyDescent="0.2">
      <c r="B346" s="10"/>
      <c r="C346" s="81"/>
      <c r="D346" s="9"/>
      <c r="E346" s="9"/>
    </row>
    <row r="347" spans="2:5" s="2" customFormat="1" x14ac:dyDescent="0.2">
      <c r="B347" s="10"/>
      <c r="C347" s="81"/>
      <c r="D347" s="9"/>
      <c r="E347" s="9"/>
    </row>
    <row r="348" spans="2:5" s="2" customFormat="1" x14ac:dyDescent="0.2">
      <c r="B348" s="10"/>
      <c r="C348" s="81"/>
      <c r="D348" s="9"/>
      <c r="E348" s="9"/>
    </row>
    <row r="349" spans="2:5" s="2" customFormat="1" x14ac:dyDescent="0.2">
      <c r="B349" s="10"/>
      <c r="C349" s="81"/>
      <c r="D349" s="9"/>
      <c r="E349" s="9"/>
    </row>
    <row r="350" spans="2:5" s="2" customFormat="1" x14ac:dyDescent="0.2">
      <c r="B350" s="10"/>
      <c r="C350" s="81"/>
      <c r="D350" s="9"/>
      <c r="E350" s="9"/>
    </row>
    <row r="351" spans="2:5" s="2" customFormat="1" x14ac:dyDescent="0.2">
      <c r="B351" s="10"/>
      <c r="C351" s="81"/>
      <c r="D351" s="9"/>
      <c r="E351" s="9"/>
    </row>
    <row r="352" spans="2:5" s="2" customFormat="1" x14ac:dyDescent="0.2">
      <c r="B352" s="10"/>
      <c r="C352" s="81"/>
      <c r="D352" s="9"/>
      <c r="E352" s="9"/>
    </row>
    <row r="353" spans="2:5" s="2" customFormat="1" x14ac:dyDescent="0.2">
      <c r="B353" s="10"/>
      <c r="C353" s="81"/>
      <c r="D353" s="9"/>
      <c r="E353" s="9"/>
    </row>
    <row r="354" spans="2:5" s="2" customFormat="1" x14ac:dyDescent="0.2">
      <c r="B354" s="10"/>
      <c r="C354" s="81"/>
      <c r="D354" s="9"/>
      <c r="E354" s="9"/>
    </row>
    <row r="355" spans="2:5" s="2" customFormat="1" x14ac:dyDescent="0.2">
      <c r="B355" s="10"/>
      <c r="C355" s="81"/>
      <c r="D355" s="9"/>
      <c r="E355" s="9"/>
    </row>
    <row r="356" spans="2:5" s="2" customFormat="1" x14ac:dyDescent="0.2">
      <c r="B356" s="10"/>
      <c r="C356" s="81"/>
      <c r="D356" s="9"/>
      <c r="E356" s="9"/>
    </row>
    <row r="357" spans="2:5" s="2" customFormat="1" x14ac:dyDescent="0.2">
      <c r="B357" s="10"/>
      <c r="C357" s="81"/>
      <c r="D357" s="9"/>
      <c r="E357" s="9"/>
    </row>
    <row r="358" spans="2:5" s="2" customFormat="1" x14ac:dyDescent="0.2">
      <c r="B358" s="10"/>
      <c r="C358" s="81"/>
      <c r="D358" s="9"/>
      <c r="E358" s="9"/>
    </row>
    <row r="359" spans="2:5" s="2" customFormat="1" x14ac:dyDescent="0.2">
      <c r="B359" s="10"/>
      <c r="C359" s="81"/>
      <c r="D359" s="9"/>
      <c r="E359" s="9"/>
    </row>
    <row r="360" spans="2:5" s="2" customFormat="1" x14ac:dyDescent="0.2">
      <c r="B360" s="10"/>
      <c r="C360" s="81"/>
      <c r="D360" s="9"/>
      <c r="E360" s="9"/>
    </row>
    <row r="361" spans="2:5" s="2" customFormat="1" x14ac:dyDescent="0.2">
      <c r="B361" s="10"/>
      <c r="C361" s="81"/>
      <c r="D361" s="9"/>
      <c r="E361" s="9"/>
    </row>
    <row r="362" spans="2:5" s="2" customFormat="1" x14ac:dyDescent="0.2">
      <c r="B362" s="10"/>
      <c r="C362" s="81"/>
      <c r="D362" s="9"/>
      <c r="E362" s="9"/>
    </row>
    <row r="363" spans="2:5" s="2" customFormat="1" x14ac:dyDescent="0.2">
      <c r="B363" s="10"/>
      <c r="C363" s="81"/>
      <c r="D363" s="9"/>
      <c r="E363" s="9"/>
    </row>
    <row r="364" spans="2:5" s="2" customFormat="1" x14ac:dyDescent="0.2">
      <c r="B364" s="10"/>
      <c r="C364" s="81"/>
      <c r="D364" s="9"/>
      <c r="E364" s="9"/>
    </row>
    <row r="365" spans="2:5" s="2" customFormat="1" x14ac:dyDescent="0.2">
      <c r="B365" s="10"/>
      <c r="C365" s="81"/>
      <c r="D365" s="9"/>
      <c r="E365" s="9"/>
    </row>
    <row r="366" spans="2:5" s="2" customFormat="1" x14ac:dyDescent="0.2">
      <c r="B366" s="10"/>
      <c r="C366" s="81"/>
      <c r="D366" s="9"/>
      <c r="E366" s="9"/>
    </row>
    <row r="367" spans="2:5" s="2" customFormat="1" x14ac:dyDescent="0.2">
      <c r="B367" s="10"/>
      <c r="C367" s="81"/>
      <c r="D367" s="9"/>
      <c r="E367" s="9"/>
    </row>
    <row r="368" spans="2:5" s="2" customFormat="1" x14ac:dyDescent="0.2">
      <c r="B368" s="10"/>
      <c r="C368" s="81"/>
      <c r="D368" s="9"/>
      <c r="E368" s="9"/>
    </row>
    <row r="369" spans="2:5" s="2" customFormat="1" x14ac:dyDescent="0.2">
      <c r="B369" s="10"/>
      <c r="C369" s="81"/>
      <c r="D369" s="9"/>
      <c r="E369" s="9"/>
    </row>
    <row r="370" spans="2:5" s="2" customFormat="1" x14ac:dyDescent="0.2">
      <c r="B370" s="10"/>
      <c r="C370" s="81"/>
      <c r="D370" s="9"/>
      <c r="E370" s="9"/>
    </row>
    <row r="371" spans="2:5" s="2" customFormat="1" x14ac:dyDescent="0.2">
      <c r="B371" s="10"/>
      <c r="C371" s="81"/>
      <c r="D371" s="9"/>
      <c r="E371" s="9"/>
    </row>
    <row r="372" spans="2:5" s="2" customFormat="1" x14ac:dyDescent="0.2">
      <c r="B372" s="10"/>
      <c r="C372" s="81"/>
      <c r="D372" s="9"/>
      <c r="E372" s="9"/>
    </row>
    <row r="373" spans="2:5" s="2" customFormat="1" x14ac:dyDescent="0.2">
      <c r="B373" s="10"/>
      <c r="C373" s="81"/>
      <c r="D373" s="9"/>
      <c r="E373" s="9"/>
    </row>
    <row r="374" spans="2:5" s="2" customFormat="1" x14ac:dyDescent="0.2">
      <c r="B374" s="10"/>
      <c r="C374" s="81"/>
      <c r="D374" s="9"/>
      <c r="E374" s="9"/>
    </row>
    <row r="375" spans="2:5" s="2" customFormat="1" x14ac:dyDescent="0.2">
      <c r="B375" s="10"/>
      <c r="C375" s="81"/>
      <c r="D375" s="9"/>
      <c r="E375" s="9"/>
    </row>
    <row r="376" spans="2:5" s="2" customFormat="1" x14ac:dyDescent="0.2">
      <c r="B376" s="10"/>
      <c r="C376" s="81"/>
      <c r="D376" s="9"/>
      <c r="E376" s="9"/>
    </row>
    <row r="377" spans="2:5" s="2" customFormat="1" x14ac:dyDescent="0.2">
      <c r="B377" s="10"/>
      <c r="C377" s="81"/>
      <c r="D377" s="9"/>
      <c r="E377" s="9"/>
    </row>
    <row r="378" spans="2:5" s="2" customFormat="1" x14ac:dyDescent="0.2">
      <c r="B378" s="10"/>
      <c r="C378" s="81"/>
      <c r="D378" s="9"/>
      <c r="E378" s="9"/>
    </row>
    <row r="379" spans="2:5" s="2" customFormat="1" x14ac:dyDescent="0.2">
      <c r="B379" s="10"/>
      <c r="C379" s="81"/>
      <c r="D379" s="9"/>
      <c r="E379" s="9"/>
    </row>
    <row r="380" spans="2:5" s="2" customFormat="1" x14ac:dyDescent="0.2">
      <c r="B380" s="10"/>
      <c r="C380" s="81"/>
      <c r="D380" s="9"/>
      <c r="E380" s="9"/>
    </row>
    <row r="381" spans="2:5" s="2" customFormat="1" x14ac:dyDescent="0.2">
      <c r="B381" s="10"/>
      <c r="C381" s="81"/>
      <c r="D381" s="9"/>
      <c r="E381" s="9"/>
    </row>
    <row r="382" spans="2:5" s="2" customFormat="1" x14ac:dyDescent="0.2">
      <c r="B382" s="10"/>
      <c r="C382" s="81"/>
      <c r="D382" s="9"/>
      <c r="E382" s="9"/>
    </row>
    <row r="383" spans="2:5" s="2" customFormat="1" x14ac:dyDescent="0.2">
      <c r="B383" s="10"/>
      <c r="C383" s="81"/>
      <c r="D383" s="9"/>
      <c r="E383" s="9"/>
    </row>
    <row r="384" spans="2:5" s="2" customFormat="1" x14ac:dyDescent="0.2">
      <c r="B384" s="10"/>
      <c r="C384" s="81"/>
      <c r="D384" s="9"/>
      <c r="E384" s="9"/>
    </row>
    <row r="385" spans="2:5" s="2" customFormat="1" x14ac:dyDescent="0.2">
      <c r="B385" s="10"/>
      <c r="C385" s="81"/>
      <c r="D385" s="9"/>
      <c r="E385" s="9"/>
    </row>
    <row r="386" spans="2:5" s="2" customFormat="1" x14ac:dyDescent="0.2">
      <c r="B386" s="10"/>
      <c r="C386" s="81"/>
      <c r="D386" s="9"/>
      <c r="E386" s="9"/>
    </row>
    <row r="387" spans="2:5" s="2" customFormat="1" x14ac:dyDescent="0.2">
      <c r="B387" s="10"/>
      <c r="C387" s="81"/>
      <c r="D387" s="9"/>
      <c r="E387" s="9"/>
    </row>
    <row r="388" spans="2:5" s="2" customFormat="1" x14ac:dyDescent="0.2">
      <c r="B388" s="10"/>
      <c r="C388" s="81"/>
      <c r="D388" s="9"/>
      <c r="E388" s="9"/>
    </row>
    <row r="389" spans="2:5" s="2" customFormat="1" x14ac:dyDescent="0.2">
      <c r="B389" s="10"/>
      <c r="C389" s="81"/>
      <c r="D389" s="9"/>
      <c r="E389" s="9"/>
    </row>
    <row r="390" spans="2:5" s="2" customFormat="1" x14ac:dyDescent="0.2">
      <c r="B390" s="10"/>
      <c r="C390" s="81"/>
      <c r="D390" s="9"/>
      <c r="E390" s="9"/>
    </row>
    <row r="391" spans="2:5" s="2" customFormat="1" x14ac:dyDescent="0.2">
      <c r="B391" s="10"/>
      <c r="C391" s="81"/>
      <c r="D391" s="9"/>
      <c r="E391" s="9"/>
    </row>
    <row r="392" spans="2:5" s="2" customFormat="1" x14ac:dyDescent="0.2">
      <c r="B392" s="10"/>
      <c r="C392" s="81"/>
      <c r="D392" s="9"/>
      <c r="E392" s="9"/>
    </row>
    <row r="393" spans="2:5" s="2" customFormat="1" x14ac:dyDescent="0.2">
      <c r="B393" s="10"/>
      <c r="C393" s="81"/>
      <c r="D393" s="9"/>
      <c r="E393" s="9"/>
    </row>
    <row r="394" spans="2:5" s="2" customFormat="1" x14ac:dyDescent="0.2">
      <c r="B394" s="10"/>
      <c r="C394" s="81"/>
      <c r="D394" s="9"/>
      <c r="E394" s="9"/>
    </row>
    <row r="395" spans="2:5" s="2" customFormat="1" x14ac:dyDescent="0.2">
      <c r="B395" s="10"/>
      <c r="C395" s="81"/>
      <c r="D395" s="9"/>
      <c r="E395" s="9"/>
    </row>
    <row r="396" spans="2:5" s="2" customFormat="1" x14ac:dyDescent="0.2">
      <c r="B396" s="10"/>
      <c r="C396" s="81"/>
      <c r="D396" s="9"/>
      <c r="E396" s="9"/>
    </row>
    <row r="397" spans="2:5" s="2" customFormat="1" x14ac:dyDescent="0.2">
      <c r="B397" s="10"/>
      <c r="C397" s="81"/>
      <c r="D397" s="9"/>
      <c r="E397" s="9"/>
    </row>
    <row r="398" spans="2:5" s="2" customFormat="1" x14ac:dyDescent="0.2">
      <c r="B398" s="10"/>
      <c r="C398" s="81"/>
      <c r="D398" s="9"/>
      <c r="E398" s="9"/>
    </row>
    <row r="399" spans="2:5" s="2" customFormat="1" x14ac:dyDescent="0.2">
      <c r="B399" s="10"/>
      <c r="C399" s="81"/>
      <c r="D399" s="9"/>
      <c r="E399" s="9"/>
    </row>
    <row r="400" spans="2:5" s="2" customFormat="1" x14ac:dyDescent="0.2">
      <c r="B400" s="10"/>
      <c r="C400" s="81"/>
      <c r="D400" s="9"/>
      <c r="E400" s="9"/>
    </row>
    <row r="401" spans="2:5" s="2" customFormat="1" x14ac:dyDescent="0.2">
      <c r="B401" s="10"/>
      <c r="C401" s="81"/>
      <c r="D401" s="9"/>
      <c r="E401" s="9"/>
    </row>
    <row r="402" spans="2:5" s="2" customFormat="1" x14ac:dyDescent="0.2">
      <c r="B402" s="10"/>
      <c r="C402" s="81"/>
      <c r="D402" s="9"/>
      <c r="E402" s="9"/>
    </row>
    <row r="403" spans="2:5" s="2" customFormat="1" x14ac:dyDescent="0.2">
      <c r="B403" s="10"/>
      <c r="C403" s="81"/>
      <c r="D403" s="9"/>
      <c r="E403" s="9"/>
    </row>
    <row r="404" spans="2:5" s="2" customFormat="1" x14ac:dyDescent="0.2">
      <c r="B404" s="10"/>
      <c r="C404" s="81"/>
      <c r="D404" s="9"/>
      <c r="E404" s="9"/>
    </row>
    <row r="405" spans="2:5" s="2" customFormat="1" x14ac:dyDescent="0.2">
      <c r="B405" s="10"/>
      <c r="C405" s="81"/>
      <c r="D405" s="9"/>
      <c r="E405" s="9"/>
    </row>
    <row r="406" spans="2:5" s="2" customFormat="1" x14ac:dyDescent="0.2">
      <c r="B406" s="10"/>
      <c r="C406" s="81"/>
      <c r="D406" s="9"/>
      <c r="E406" s="9"/>
    </row>
    <row r="407" spans="2:5" s="2" customFormat="1" x14ac:dyDescent="0.2">
      <c r="B407" s="10"/>
      <c r="C407" s="81"/>
      <c r="D407" s="9"/>
      <c r="E407" s="9"/>
    </row>
    <row r="408" spans="2:5" s="2" customFormat="1" x14ac:dyDescent="0.2">
      <c r="B408" s="10"/>
      <c r="C408" s="81"/>
      <c r="D408" s="9"/>
      <c r="E408" s="9"/>
    </row>
    <row r="409" spans="2:5" s="2" customFormat="1" x14ac:dyDescent="0.2">
      <c r="B409" s="10"/>
      <c r="C409" s="81"/>
      <c r="D409" s="9"/>
      <c r="E409" s="9"/>
    </row>
    <row r="410" spans="2:5" s="2" customFormat="1" x14ac:dyDescent="0.2">
      <c r="B410" s="10"/>
      <c r="C410" s="81"/>
      <c r="D410" s="9"/>
      <c r="E410" s="9"/>
    </row>
    <row r="411" spans="2:5" s="2" customFormat="1" x14ac:dyDescent="0.2">
      <c r="B411" s="10"/>
      <c r="C411" s="81"/>
      <c r="D411" s="9"/>
      <c r="E411" s="9"/>
    </row>
    <row r="412" spans="2:5" s="2" customFormat="1" x14ac:dyDescent="0.2">
      <c r="B412" s="10"/>
      <c r="C412" s="81"/>
      <c r="D412" s="9"/>
      <c r="E412" s="9"/>
    </row>
    <row r="413" spans="2:5" s="2" customFormat="1" x14ac:dyDescent="0.2">
      <c r="B413" s="10"/>
      <c r="C413" s="81"/>
      <c r="D413" s="9"/>
      <c r="E413" s="9"/>
    </row>
    <row r="414" spans="2:5" s="2" customFormat="1" x14ac:dyDescent="0.2">
      <c r="B414" s="10"/>
      <c r="C414" s="81"/>
      <c r="D414" s="9"/>
      <c r="E414" s="9"/>
    </row>
    <row r="415" spans="2:5" s="2" customFormat="1" x14ac:dyDescent="0.2">
      <c r="B415" s="10"/>
      <c r="C415" s="81"/>
      <c r="D415" s="9"/>
      <c r="E415" s="9"/>
    </row>
    <row r="416" spans="2:5" s="2" customFormat="1" x14ac:dyDescent="0.2">
      <c r="B416" s="10"/>
      <c r="C416" s="81"/>
      <c r="D416" s="9"/>
      <c r="E416" s="9"/>
    </row>
    <row r="417" spans="2:5" s="2" customFormat="1" x14ac:dyDescent="0.2">
      <c r="B417" s="10"/>
      <c r="C417" s="81"/>
      <c r="D417" s="9"/>
      <c r="E417" s="9"/>
    </row>
    <row r="418" spans="2:5" s="2" customFormat="1" x14ac:dyDescent="0.2">
      <c r="B418" s="10"/>
      <c r="C418" s="81"/>
      <c r="D418" s="9"/>
      <c r="E418" s="9"/>
    </row>
    <row r="419" spans="2:5" s="2" customFormat="1" x14ac:dyDescent="0.2">
      <c r="B419" s="10"/>
      <c r="C419" s="81"/>
      <c r="D419" s="9"/>
      <c r="E419" s="9"/>
    </row>
    <row r="420" spans="2:5" s="2" customFormat="1" x14ac:dyDescent="0.2">
      <c r="B420" s="10"/>
      <c r="C420" s="81"/>
      <c r="D420" s="9"/>
      <c r="E420" s="9"/>
    </row>
    <row r="421" spans="2:5" s="2" customFormat="1" x14ac:dyDescent="0.2">
      <c r="B421" s="10"/>
      <c r="C421" s="81"/>
      <c r="D421" s="9"/>
      <c r="E421" s="9"/>
    </row>
    <row r="422" spans="2:5" s="2" customFormat="1" x14ac:dyDescent="0.2">
      <c r="B422" s="10"/>
      <c r="C422" s="81"/>
      <c r="D422" s="9"/>
      <c r="E422" s="9"/>
    </row>
    <row r="423" spans="2:5" s="2" customFormat="1" x14ac:dyDescent="0.2">
      <c r="B423" s="10"/>
      <c r="C423" s="81"/>
      <c r="D423" s="9"/>
      <c r="E423" s="9"/>
    </row>
    <row r="424" spans="2:5" s="2" customFormat="1" x14ac:dyDescent="0.2">
      <c r="B424" s="10"/>
      <c r="C424" s="81"/>
      <c r="D424" s="9"/>
      <c r="E424" s="9"/>
    </row>
    <row r="425" spans="2:5" s="2" customFormat="1" x14ac:dyDescent="0.2">
      <c r="B425" s="10"/>
      <c r="C425" s="81"/>
      <c r="D425" s="9"/>
      <c r="E425" s="9"/>
    </row>
    <row r="426" spans="2:5" s="2" customFormat="1" x14ac:dyDescent="0.2">
      <c r="B426" s="10"/>
      <c r="C426" s="81"/>
      <c r="D426" s="9"/>
      <c r="E426" s="9"/>
    </row>
    <row r="427" spans="2:5" s="2" customFormat="1" x14ac:dyDescent="0.2">
      <c r="B427" s="10"/>
      <c r="C427" s="81"/>
      <c r="D427" s="9"/>
      <c r="E427" s="9"/>
    </row>
    <row r="428" spans="2:5" s="2" customFormat="1" x14ac:dyDescent="0.2">
      <c r="B428" s="10"/>
      <c r="C428" s="81"/>
      <c r="D428" s="9"/>
      <c r="E428" s="9"/>
    </row>
    <row r="429" spans="2:5" s="2" customFormat="1" x14ac:dyDescent="0.2">
      <c r="B429" s="10"/>
      <c r="C429" s="81"/>
      <c r="D429" s="9"/>
      <c r="E429" s="9"/>
    </row>
    <row r="430" spans="2:5" s="2" customFormat="1" x14ac:dyDescent="0.2">
      <c r="B430" s="10"/>
      <c r="C430" s="81"/>
      <c r="D430" s="9"/>
      <c r="E430" s="9"/>
    </row>
    <row r="431" spans="2:5" s="2" customFormat="1" x14ac:dyDescent="0.2">
      <c r="B431" s="10"/>
      <c r="C431" s="81"/>
      <c r="D431" s="9"/>
      <c r="E431" s="9"/>
    </row>
    <row r="432" spans="2:5" s="2" customFormat="1" x14ac:dyDescent="0.2">
      <c r="B432" s="10"/>
      <c r="C432" s="81"/>
      <c r="D432" s="9"/>
      <c r="E432" s="9"/>
    </row>
    <row r="433" spans="2:5" s="2" customFormat="1" x14ac:dyDescent="0.2">
      <c r="B433" s="10"/>
      <c r="C433" s="81"/>
      <c r="D433" s="9"/>
      <c r="E433" s="9"/>
    </row>
    <row r="434" spans="2:5" s="2" customFormat="1" x14ac:dyDescent="0.2">
      <c r="B434" s="10"/>
      <c r="C434" s="81"/>
      <c r="D434" s="9"/>
      <c r="E434" s="9"/>
    </row>
    <row r="435" spans="2:5" s="2" customFormat="1" x14ac:dyDescent="0.2">
      <c r="B435" s="10"/>
      <c r="C435" s="81"/>
      <c r="D435" s="9"/>
      <c r="E435" s="9"/>
    </row>
    <row r="436" spans="2:5" s="2" customFormat="1" x14ac:dyDescent="0.2">
      <c r="B436" s="10"/>
      <c r="C436" s="81"/>
      <c r="D436" s="9"/>
      <c r="E436" s="9"/>
    </row>
    <row r="437" spans="2:5" s="2" customFormat="1" x14ac:dyDescent="0.2">
      <c r="B437" s="10"/>
      <c r="C437" s="81"/>
      <c r="D437" s="9"/>
      <c r="E437" s="9"/>
    </row>
    <row r="438" spans="2:5" s="2" customFormat="1" x14ac:dyDescent="0.2">
      <c r="B438" s="10"/>
      <c r="C438" s="81"/>
      <c r="D438" s="9"/>
      <c r="E438" s="9"/>
    </row>
    <row r="439" spans="2:5" s="2" customFormat="1" x14ac:dyDescent="0.2">
      <c r="B439" s="10"/>
      <c r="C439" s="81"/>
      <c r="D439" s="9"/>
      <c r="E439" s="9"/>
    </row>
    <row r="440" spans="2:5" s="2" customFormat="1" x14ac:dyDescent="0.2">
      <c r="B440" s="10"/>
      <c r="C440" s="81"/>
      <c r="D440" s="9"/>
      <c r="E440" s="9"/>
    </row>
    <row r="441" spans="2:5" s="2" customFormat="1" x14ac:dyDescent="0.2">
      <c r="B441" s="10"/>
      <c r="C441" s="81"/>
      <c r="D441" s="9"/>
      <c r="E441" s="9"/>
    </row>
    <row r="442" spans="2:5" s="2" customFormat="1" x14ac:dyDescent="0.2">
      <c r="B442" s="10"/>
      <c r="C442" s="81"/>
      <c r="D442" s="9"/>
      <c r="E442" s="9"/>
    </row>
    <row r="443" spans="2:5" s="2" customFormat="1" x14ac:dyDescent="0.2">
      <c r="B443" s="10"/>
      <c r="C443" s="81"/>
      <c r="D443" s="9"/>
      <c r="E443" s="9"/>
    </row>
    <row r="444" spans="2:5" s="2" customFormat="1" x14ac:dyDescent="0.2">
      <c r="B444" s="10"/>
      <c r="C444" s="81"/>
      <c r="D444" s="9"/>
      <c r="E444" s="9"/>
    </row>
    <row r="445" spans="2:5" s="2" customFormat="1" x14ac:dyDescent="0.2">
      <c r="B445" s="10"/>
      <c r="C445" s="81"/>
      <c r="D445" s="9"/>
      <c r="E445" s="9"/>
    </row>
    <row r="446" spans="2:5" s="2" customFormat="1" x14ac:dyDescent="0.2">
      <c r="B446" s="10"/>
      <c r="C446" s="81"/>
      <c r="D446" s="9"/>
      <c r="E446" s="9"/>
    </row>
    <row r="447" spans="2:5" s="2" customFormat="1" x14ac:dyDescent="0.2">
      <c r="B447" s="10"/>
      <c r="C447" s="81"/>
      <c r="D447" s="9"/>
      <c r="E447" s="9"/>
    </row>
    <row r="448" spans="2:5" s="2" customFormat="1" x14ac:dyDescent="0.2">
      <c r="B448" s="10"/>
      <c r="C448" s="81"/>
      <c r="D448" s="9"/>
      <c r="E448" s="9"/>
    </row>
    <row r="449" spans="2:5" s="2" customFormat="1" x14ac:dyDescent="0.2">
      <c r="B449" s="10"/>
      <c r="C449" s="81"/>
      <c r="D449" s="9"/>
      <c r="E449" s="9"/>
    </row>
    <row r="450" spans="2:5" s="2" customFormat="1" x14ac:dyDescent="0.2">
      <c r="B450" s="10"/>
      <c r="C450" s="81"/>
      <c r="D450" s="9"/>
      <c r="E450" s="9"/>
    </row>
    <row r="451" spans="2:5" s="2" customFormat="1" x14ac:dyDescent="0.2">
      <c r="B451" s="10"/>
      <c r="C451" s="81"/>
      <c r="D451" s="9"/>
      <c r="E451" s="9"/>
    </row>
    <row r="452" spans="2:5" s="2" customFormat="1" x14ac:dyDescent="0.2">
      <c r="B452" s="10"/>
      <c r="C452" s="81"/>
      <c r="D452" s="9"/>
      <c r="E452" s="9"/>
    </row>
    <row r="453" spans="2:5" s="2" customFormat="1" x14ac:dyDescent="0.2">
      <c r="B453" s="10"/>
      <c r="C453" s="81"/>
      <c r="D453" s="9"/>
      <c r="E453" s="9"/>
    </row>
    <row r="454" spans="2:5" s="2" customFormat="1" x14ac:dyDescent="0.2">
      <c r="B454" s="10"/>
      <c r="C454" s="81"/>
      <c r="D454" s="9"/>
      <c r="E454" s="9"/>
    </row>
    <row r="455" spans="2:5" s="2" customFormat="1" x14ac:dyDescent="0.2">
      <c r="B455" s="10"/>
      <c r="C455" s="81"/>
      <c r="D455" s="9"/>
      <c r="E455" s="9"/>
    </row>
    <row r="456" spans="2:5" s="2" customFormat="1" x14ac:dyDescent="0.2">
      <c r="B456" s="10"/>
      <c r="C456" s="81"/>
      <c r="D456" s="9"/>
      <c r="E456" s="9"/>
    </row>
    <row r="457" spans="2:5" s="2" customFormat="1" x14ac:dyDescent="0.2">
      <c r="B457" s="10"/>
      <c r="C457" s="81"/>
      <c r="D457" s="9"/>
      <c r="E457" s="9"/>
    </row>
    <row r="458" spans="2:5" s="2" customFormat="1" x14ac:dyDescent="0.2">
      <c r="B458" s="10"/>
      <c r="C458" s="81"/>
      <c r="D458" s="9"/>
      <c r="E458" s="9"/>
    </row>
    <row r="459" spans="2:5" s="2" customFormat="1" x14ac:dyDescent="0.2">
      <c r="B459" s="10"/>
      <c r="C459" s="81"/>
      <c r="D459" s="9"/>
      <c r="E459" s="9"/>
    </row>
    <row r="460" spans="2:5" s="2" customFormat="1" x14ac:dyDescent="0.2">
      <c r="B460" s="10"/>
      <c r="C460" s="81"/>
      <c r="D460" s="9"/>
      <c r="E460" s="9"/>
    </row>
    <row r="461" spans="2:5" s="2" customFormat="1" x14ac:dyDescent="0.2">
      <c r="B461" s="10"/>
      <c r="C461" s="81"/>
      <c r="D461" s="9"/>
      <c r="E461" s="9"/>
    </row>
    <row r="462" spans="2:5" s="2" customFormat="1" x14ac:dyDescent="0.2">
      <c r="B462" s="10"/>
      <c r="C462" s="81"/>
      <c r="D462" s="9"/>
      <c r="E462" s="9"/>
    </row>
    <row r="463" spans="2:5" s="2" customFormat="1" x14ac:dyDescent="0.2">
      <c r="B463" s="10"/>
      <c r="C463" s="81"/>
      <c r="D463" s="9"/>
      <c r="E463" s="9"/>
    </row>
    <row r="464" spans="2:5" s="2" customFormat="1" x14ac:dyDescent="0.2">
      <c r="B464" s="10"/>
      <c r="C464" s="81"/>
      <c r="D464" s="9"/>
      <c r="E464" s="9"/>
    </row>
    <row r="465" spans="2:5" s="2" customFormat="1" x14ac:dyDescent="0.2">
      <c r="B465" s="10"/>
      <c r="C465" s="81"/>
      <c r="D465" s="9"/>
      <c r="E465" s="9"/>
    </row>
    <row r="466" spans="2:5" s="2" customFormat="1" x14ac:dyDescent="0.2">
      <c r="B466" s="10"/>
      <c r="C466" s="81"/>
      <c r="D466" s="9"/>
      <c r="E466" s="9"/>
    </row>
    <row r="467" spans="2:5" s="2" customFormat="1" x14ac:dyDescent="0.2">
      <c r="B467" s="10"/>
      <c r="C467" s="81"/>
      <c r="D467" s="9"/>
      <c r="E467" s="9"/>
    </row>
    <row r="468" spans="2:5" s="2" customFormat="1" x14ac:dyDescent="0.2">
      <c r="B468" s="10"/>
      <c r="C468" s="81"/>
      <c r="D468" s="9"/>
      <c r="E468" s="9"/>
    </row>
    <row r="469" spans="2:5" s="2" customFormat="1" x14ac:dyDescent="0.2">
      <c r="B469" s="10"/>
      <c r="C469" s="81"/>
      <c r="D469" s="9"/>
      <c r="E469" s="9"/>
    </row>
    <row r="470" spans="2:5" s="2" customFormat="1" x14ac:dyDescent="0.2">
      <c r="B470" s="10"/>
      <c r="C470" s="81"/>
      <c r="D470" s="9"/>
      <c r="E470" s="9"/>
    </row>
    <row r="471" spans="2:5" s="2" customFormat="1" x14ac:dyDescent="0.2">
      <c r="B471" s="10"/>
      <c r="C471" s="81"/>
      <c r="D471" s="9"/>
      <c r="E471" s="9"/>
    </row>
    <row r="472" spans="2:5" s="2" customFormat="1" x14ac:dyDescent="0.2">
      <c r="B472" s="10"/>
      <c r="C472" s="81"/>
      <c r="D472" s="9"/>
      <c r="E472" s="9"/>
    </row>
    <row r="473" spans="2:5" s="2" customFormat="1" x14ac:dyDescent="0.2">
      <c r="B473" s="10"/>
      <c r="C473" s="81"/>
      <c r="D473" s="9"/>
      <c r="E473" s="9"/>
    </row>
    <row r="474" spans="2:5" s="2" customFormat="1" x14ac:dyDescent="0.2">
      <c r="B474" s="10"/>
      <c r="C474" s="81"/>
      <c r="D474" s="9"/>
      <c r="E474" s="9"/>
    </row>
    <row r="475" spans="2:5" s="2" customFormat="1" x14ac:dyDescent="0.2">
      <c r="B475" s="10"/>
      <c r="C475" s="81"/>
      <c r="D475" s="9"/>
      <c r="E475" s="9"/>
    </row>
    <row r="476" spans="2:5" s="2" customFormat="1" x14ac:dyDescent="0.2">
      <c r="B476" s="10"/>
      <c r="C476" s="81"/>
      <c r="D476" s="9"/>
      <c r="E476" s="9"/>
    </row>
    <row r="477" spans="2:5" s="2" customFormat="1" x14ac:dyDescent="0.2">
      <c r="B477" s="10"/>
      <c r="C477" s="81"/>
      <c r="D477" s="9"/>
      <c r="E477" s="9"/>
    </row>
    <row r="478" spans="2:5" s="2" customFormat="1" x14ac:dyDescent="0.2">
      <c r="B478" s="10"/>
      <c r="C478" s="81"/>
      <c r="D478" s="9"/>
      <c r="E478" s="9"/>
    </row>
    <row r="479" spans="2:5" s="2" customFormat="1" x14ac:dyDescent="0.2">
      <c r="B479" s="10"/>
      <c r="C479" s="81"/>
      <c r="D479" s="9"/>
      <c r="E479" s="9"/>
    </row>
    <row r="480" spans="2:5" s="2" customFormat="1" x14ac:dyDescent="0.2">
      <c r="B480" s="10"/>
      <c r="C480" s="81"/>
      <c r="D480" s="9"/>
      <c r="E480" s="9"/>
    </row>
    <row r="481" spans="2:5" s="2" customFormat="1" x14ac:dyDescent="0.2">
      <c r="B481" s="10"/>
      <c r="C481" s="81"/>
      <c r="D481" s="9"/>
      <c r="E481" s="9"/>
    </row>
    <row r="482" spans="2:5" s="2" customFormat="1" x14ac:dyDescent="0.2">
      <c r="B482" s="10"/>
      <c r="C482" s="81"/>
      <c r="D482" s="9"/>
      <c r="E482" s="9"/>
    </row>
    <row r="483" spans="2:5" s="2" customFormat="1" x14ac:dyDescent="0.2">
      <c r="B483" s="10"/>
      <c r="C483" s="81"/>
      <c r="D483" s="9"/>
      <c r="E483" s="9"/>
    </row>
    <row r="484" spans="2:5" s="2" customFormat="1" x14ac:dyDescent="0.2">
      <c r="B484" s="10"/>
      <c r="C484" s="81"/>
      <c r="D484" s="9"/>
      <c r="E484" s="9"/>
    </row>
    <row r="485" spans="2:5" s="2" customFormat="1" x14ac:dyDescent="0.2">
      <c r="B485" s="10"/>
      <c r="C485" s="81"/>
      <c r="D485" s="9"/>
      <c r="E485" s="9"/>
    </row>
    <row r="486" spans="2:5" s="2" customFormat="1" x14ac:dyDescent="0.2">
      <c r="B486" s="10"/>
      <c r="C486" s="81"/>
      <c r="D486" s="9"/>
      <c r="E486" s="9"/>
    </row>
    <row r="487" spans="2:5" s="2" customFormat="1" x14ac:dyDescent="0.2">
      <c r="B487" s="10"/>
      <c r="C487" s="81"/>
      <c r="D487" s="9"/>
      <c r="E487" s="9"/>
    </row>
    <row r="488" spans="2:5" s="2" customFormat="1" x14ac:dyDescent="0.2">
      <c r="B488" s="10"/>
      <c r="C488" s="81"/>
      <c r="D488" s="9"/>
      <c r="E488" s="9"/>
    </row>
    <row r="489" spans="2:5" s="2" customFormat="1" x14ac:dyDescent="0.2">
      <c r="B489" s="10"/>
      <c r="C489" s="81"/>
      <c r="D489" s="9"/>
      <c r="E489" s="9"/>
    </row>
    <row r="490" spans="2:5" s="2" customFormat="1" x14ac:dyDescent="0.2">
      <c r="B490" s="10"/>
      <c r="C490" s="81"/>
      <c r="D490" s="9"/>
      <c r="E490" s="9"/>
    </row>
    <row r="491" spans="2:5" s="2" customFormat="1" x14ac:dyDescent="0.2">
      <c r="B491" s="10"/>
      <c r="C491" s="81"/>
      <c r="D491" s="9"/>
      <c r="E491" s="9"/>
    </row>
    <row r="492" spans="2:5" s="2" customFormat="1" x14ac:dyDescent="0.2">
      <c r="B492" s="10"/>
      <c r="C492" s="81"/>
      <c r="D492" s="9"/>
      <c r="E492" s="9"/>
    </row>
    <row r="493" spans="2:5" s="2" customFormat="1" x14ac:dyDescent="0.2">
      <c r="B493" s="10"/>
      <c r="C493" s="81"/>
      <c r="D493" s="9"/>
      <c r="E493" s="9"/>
    </row>
    <row r="494" spans="2:5" s="2" customFormat="1" x14ac:dyDescent="0.2">
      <c r="B494" s="10"/>
      <c r="C494" s="81"/>
      <c r="D494" s="9"/>
      <c r="E494" s="9"/>
    </row>
    <row r="495" spans="2:5" s="2" customFormat="1" x14ac:dyDescent="0.2">
      <c r="B495" s="10"/>
      <c r="C495" s="81"/>
      <c r="D495" s="9"/>
      <c r="E495" s="9"/>
    </row>
    <row r="496" spans="2:5" s="2" customFormat="1" x14ac:dyDescent="0.2">
      <c r="B496" s="10"/>
      <c r="C496" s="81"/>
      <c r="D496" s="9"/>
      <c r="E496" s="9"/>
    </row>
    <row r="497" spans="2:5" s="2" customFormat="1" x14ac:dyDescent="0.2">
      <c r="B497" s="10"/>
      <c r="C497" s="81"/>
      <c r="D497" s="9"/>
      <c r="E497" s="9"/>
    </row>
    <row r="498" spans="2:5" s="2" customFormat="1" x14ac:dyDescent="0.2">
      <c r="B498" s="10"/>
      <c r="C498" s="81"/>
      <c r="D498" s="9"/>
      <c r="E498" s="9"/>
    </row>
    <row r="499" spans="2:5" s="2" customFormat="1" x14ac:dyDescent="0.2">
      <c r="B499" s="10"/>
      <c r="C499" s="81"/>
      <c r="D499" s="9"/>
      <c r="E499" s="9"/>
    </row>
    <row r="500" spans="2:5" s="2" customFormat="1" x14ac:dyDescent="0.2">
      <c r="B500" s="10"/>
      <c r="C500" s="81"/>
      <c r="D500" s="9"/>
      <c r="E500" s="9"/>
    </row>
    <row r="501" spans="2:5" s="2" customFormat="1" x14ac:dyDescent="0.2">
      <c r="B501" s="10"/>
      <c r="C501" s="81"/>
      <c r="D501" s="9"/>
      <c r="E501" s="9"/>
    </row>
    <row r="502" spans="2:5" s="2" customFormat="1" x14ac:dyDescent="0.2">
      <c r="B502" s="10"/>
      <c r="C502" s="81"/>
      <c r="D502" s="9"/>
      <c r="E502" s="9"/>
    </row>
    <row r="503" spans="2:5" s="2" customFormat="1" x14ac:dyDescent="0.2">
      <c r="B503" s="10"/>
      <c r="C503" s="81"/>
      <c r="D503" s="9"/>
      <c r="E503" s="9"/>
    </row>
    <row r="504" spans="2:5" s="2" customFormat="1" x14ac:dyDescent="0.2">
      <c r="B504" s="10"/>
      <c r="C504" s="81"/>
      <c r="D504" s="9"/>
      <c r="E504" s="9"/>
    </row>
    <row r="505" spans="2:5" s="2" customFormat="1" x14ac:dyDescent="0.2">
      <c r="B505" s="10"/>
      <c r="C505" s="81"/>
      <c r="D505" s="9"/>
      <c r="E505" s="9"/>
    </row>
    <row r="506" spans="2:5" s="2" customFormat="1" x14ac:dyDescent="0.2">
      <c r="B506" s="10"/>
      <c r="C506" s="81"/>
      <c r="D506" s="9"/>
      <c r="E506" s="9"/>
    </row>
    <row r="507" spans="2:5" s="2" customFormat="1" x14ac:dyDescent="0.2">
      <c r="B507" s="10"/>
      <c r="C507" s="81"/>
      <c r="D507" s="9"/>
      <c r="E507" s="9"/>
    </row>
    <row r="508" spans="2:5" s="2" customFormat="1" x14ac:dyDescent="0.2">
      <c r="B508" s="10"/>
      <c r="C508" s="81"/>
      <c r="D508" s="9"/>
      <c r="E508" s="9"/>
    </row>
    <row r="509" spans="2:5" s="2" customFormat="1" x14ac:dyDescent="0.2">
      <c r="B509" s="10"/>
      <c r="C509" s="81"/>
      <c r="D509" s="9"/>
      <c r="E509" s="9"/>
    </row>
    <row r="510" spans="2:5" s="2" customFormat="1" x14ac:dyDescent="0.2">
      <c r="B510" s="10"/>
      <c r="C510" s="81"/>
      <c r="D510" s="9"/>
      <c r="E510" s="9"/>
    </row>
    <row r="511" spans="2:5" s="2" customFormat="1" x14ac:dyDescent="0.2">
      <c r="B511" s="10"/>
      <c r="C511" s="81"/>
      <c r="D511" s="9"/>
      <c r="E511" s="9"/>
    </row>
    <row r="512" spans="2:5" s="2" customFormat="1" x14ac:dyDescent="0.2">
      <c r="B512" s="10"/>
      <c r="C512" s="81"/>
      <c r="D512" s="9"/>
      <c r="E512" s="9"/>
    </row>
    <row r="513" spans="2:5" s="2" customFormat="1" x14ac:dyDescent="0.2">
      <c r="B513" s="10"/>
      <c r="C513" s="81"/>
      <c r="D513" s="9"/>
      <c r="E513" s="9"/>
    </row>
    <row r="514" spans="2:5" s="2" customFormat="1" x14ac:dyDescent="0.2">
      <c r="B514" s="10"/>
      <c r="C514" s="81"/>
      <c r="D514" s="9"/>
      <c r="E514" s="9"/>
    </row>
    <row r="515" spans="2:5" s="2" customFormat="1" x14ac:dyDescent="0.2">
      <c r="B515" s="10"/>
      <c r="C515" s="81"/>
      <c r="D515" s="9"/>
      <c r="E515" s="9"/>
    </row>
    <row r="516" spans="2:5" s="2" customFormat="1" x14ac:dyDescent="0.2">
      <c r="B516" s="10"/>
      <c r="C516" s="81"/>
      <c r="D516" s="9"/>
      <c r="E516" s="9"/>
    </row>
    <row r="517" spans="2:5" s="2" customFormat="1" x14ac:dyDescent="0.2">
      <c r="B517" s="10"/>
      <c r="C517" s="81"/>
      <c r="D517" s="9"/>
      <c r="E517" s="9"/>
    </row>
    <row r="518" spans="2:5" s="2" customFormat="1" x14ac:dyDescent="0.2">
      <c r="B518" s="10"/>
      <c r="C518" s="81"/>
      <c r="D518" s="9"/>
      <c r="E518" s="9"/>
    </row>
    <row r="519" spans="2:5" s="2" customFormat="1" x14ac:dyDescent="0.2">
      <c r="B519" s="10"/>
      <c r="C519" s="81"/>
      <c r="D519" s="9"/>
      <c r="E519" s="9"/>
    </row>
    <row r="520" spans="2:5" s="2" customFormat="1" x14ac:dyDescent="0.2">
      <c r="B520" s="10"/>
      <c r="C520" s="81"/>
      <c r="D520" s="9"/>
      <c r="E520" s="9"/>
    </row>
    <row r="521" spans="2:5" s="2" customFormat="1" x14ac:dyDescent="0.2">
      <c r="B521" s="10"/>
      <c r="C521" s="81"/>
      <c r="D521" s="9"/>
      <c r="E521" s="9"/>
    </row>
    <row r="522" spans="2:5" s="2" customFormat="1" x14ac:dyDescent="0.2">
      <c r="B522" s="10"/>
      <c r="C522" s="81"/>
      <c r="D522" s="9"/>
      <c r="E522" s="9"/>
    </row>
    <row r="523" spans="2:5" s="2" customFormat="1" x14ac:dyDescent="0.2">
      <c r="B523" s="10"/>
      <c r="C523" s="81"/>
      <c r="D523" s="9"/>
      <c r="E523" s="9"/>
    </row>
    <row r="524" spans="2:5" s="2" customFormat="1" x14ac:dyDescent="0.2">
      <c r="B524" s="10"/>
      <c r="C524" s="81"/>
      <c r="D524" s="9"/>
      <c r="E524" s="9"/>
    </row>
    <row r="525" spans="2:5" s="2" customFormat="1" x14ac:dyDescent="0.2">
      <c r="B525" s="10"/>
      <c r="C525" s="81"/>
      <c r="D525" s="9"/>
      <c r="E525" s="9"/>
    </row>
    <row r="526" spans="2:5" s="2" customFormat="1" x14ac:dyDescent="0.2">
      <c r="B526" s="10"/>
      <c r="C526" s="81"/>
      <c r="D526" s="9"/>
      <c r="E526" s="9"/>
    </row>
    <row r="527" spans="2:5" s="2" customFormat="1" x14ac:dyDescent="0.2">
      <c r="B527" s="10"/>
      <c r="C527" s="81"/>
      <c r="D527" s="9"/>
      <c r="E527" s="9"/>
    </row>
    <row r="528" spans="2:5" s="2" customFormat="1" x14ac:dyDescent="0.2">
      <c r="B528" s="10"/>
      <c r="C528" s="81"/>
      <c r="D528" s="9"/>
      <c r="E528" s="9"/>
    </row>
    <row r="529" spans="2:5" s="2" customFormat="1" x14ac:dyDescent="0.2">
      <c r="B529" s="10"/>
      <c r="C529" s="81"/>
      <c r="D529" s="9"/>
      <c r="E529" s="9"/>
    </row>
    <row r="530" spans="2:5" s="2" customFormat="1" x14ac:dyDescent="0.2">
      <c r="B530" s="10"/>
      <c r="C530" s="81"/>
      <c r="D530" s="9"/>
      <c r="E530" s="9"/>
    </row>
    <row r="531" spans="2:5" s="2" customFormat="1" x14ac:dyDescent="0.2">
      <c r="B531" s="10"/>
      <c r="C531" s="81"/>
      <c r="D531" s="9"/>
      <c r="E531" s="9"/>
    </row>
    <row r="532" spans="2:5" s="2" customFormat="1" x14ac:dyDescent="0.2">
      <c r="B532" s="10"/>
      <c r="C532" s="81"/>
      <c r="D532" s="9"/>
      <c r="E532" s="9"/>
    </row>
    <row r="533" spans="2:5" s="2" customFormat="1" x14ac:dyDescent="0.2">
      <c r="B533" s="10"/>
      <c r="C533" s="81"/>
      <c r="D533" s="9"/>
      <c r="E533" s="9"/>
    </row>
    <row r="534" spans="2:5" s="2" customFormat="1" x14ac:dyDescent="0.2">
      <c r="B534" s="10"/>
      <c r="C534" s="81"/>
      <c r="D534" s="9"/>
      <c r="E534" s="9"/>
    </row>
    <row r="535" spans="2:5" s="2" customFormat="1" x14ac:dyDescent="0.2">
      <c r="B535" s="10"/>
      <c r="C535" s="81"/>
      <c r="D535" s="9"/>
      <c r="E535" s="9"/>
    </row>
    <row r="536" spans="2:5" s="2" customFormat="1" x14ac:dyDescent="0.2">
      <c r="B536" s="10"/>
      <c r="C536" s="81"/>
      <c r="D536" s="9"/>
      <c r="E536" s="9"/>
    </row>
    <row r="537" spans="2:5" s="2" customFormat="1" x14ac:dyDescent="0.2">
      <c r="B537" s="10"/>
      <c r="C537" s="81"/>
      <c r="D537" s="9"/>
      <c r="E537" s="9"/>
    </row>
    <row r="538" spans="2:5" s="2" customFormat="1" x14ac:dyDescent="0.2">
      <c r="B538" s="10"/>
      <c r="C538" s="81"/>
      <c r="D538" s="9"/>
      <c r="E538" s="9"/>
    </row>
    <row r="539" spans="2:5" s="2" customFormat="1" x14ac:dyDescent="0.2">
      <c r="B539" s="10"/>
      <c r="C539" s="81"/>
      <c r="D539" s="9"/>
      <c r="E539" s="9"/>
    </row>
    <row r="540" spans="2:5" s="2" customFormat="1" x14ac:dyDescent="0.2">
      <c r="B540" s="10"/>
      <c r="C540" s="81"/>
      <c r="D540" s="9"/>
      <c r="E540" s="9"/>
    </row>
    <row r="541" spans="2:5" s="2" customFormat="1" x14ac:dyDescent="0.2">
      <c r="B541" s="10"/>
      <c r="C541" s="81"/>
      <c r="D541" s="9"/>
      <c r="E541" s="9"/>
    </row>
    <row r="542" spans="2:5" s="2" customFormat="1" x14ac:dyDescent="0.2">
      <c r="B542" s="10"/>
      <c r="C542" s="81"/>
      <c r="D542" s="9"/>
      <c r="E542" s="9"/>
    </row>
    <row r="543" spans="2:5" s="2" customFormat="1" x14ac:dyDescent="0.2">
      <c r="B543" s="10"/>
      <c r="C543" s="81"/>
      <c r="D543" s="9"/>
      <c r="E543" s="9"/>
    </row>
    <row r="544" spans="2:5" s="2" customFormat="1" x14ac:dyDescent="0.2">
      <c r="B544" s="10"/>
      <c r="C544" s="81"/>
      <c r="D544" s="9"/>
      <c r="E544" s="9"/>
    </row>
    <row r="545" spans="2:5" s="2" customFormat="1" x14ac:dyDescent="0.2">
      <c r="B545" s="10"/>
      <c r="C545" s="81"/>
      <c r="D545" s="9"/>
      <c r="E545" s="9"/>
    </row>
    <row r="546" spans="2:5" s="2" customFormat="1" x14ac:dyDescent="0.2">
      <c r="B546" s="10"/>
      <c r="C546" s="81"/>
      <c r="D546" s="9"/>
      <c r="E546" s="9"/>
    </row>
    <row r="547" spans="2:5" s="2" customFormat="1" x14ac:dyDescent="0.2">
      <c r="B547" s="10"/>
      <c r="C547" s="81"/>
      <c r="D547" s="9"/>
      <c r="E547" s="9"/>
    </row>
    <row r="548" spans="2:5" s="2" customFormat="1" x14ac:dyDescent="0.2">
      <c r="B548" s="10"/>
      <c r="C548" s="81"/>
      <c r="D548" s="9"/>
      <c r="E548" s="9"/>
    </row>
    <row r="549" spans="2:5" s="2" customFormat="1" x14ac:dyDescent="0.2">
      <c r="B549" s="10"/>
      <c r="C549" s="81"/>
      <c r="D549" s="9"/>
      <c r="E549" s="9"/>
    </row>
    <row r="550" spans="2:5" s="2" customFormat="1" x14ac:dyDescent="0.2">
      <c r="B550" s="10"/>
      <c r="C550" s="81"/>
      <c r="D550" s="9"/>
      <c r="E550" s="9"/>
    </row>
    <row r="551" spans="2:5" s="2" customFormat="1" x14ac:dyDescent="0.2">
      <c r="B551" s="10"/>
      <c r="C551" s="81"/>
      <c r="D551" s="9"/>
      <c r="E551" s="9"/>
    </row>
    <row r="552" spans="2:5" s="2" customFormat="1" x14ac:dyDescent="0.2">
      <c r="B552" s="10"/>
      <c r="C552" s="81"/>
      <c r="D552" s="9"/>
      <c r="E552" s="9"/>
    </row>
    <row r="553" spans="2:5" s="2" customFormat="1" x14ac:dyDescent="0.2">
      <c r="B553" s="10"/>
      <c r="C553" s="81"/>
      <c r="D553" s="9"/>
      <c r="E553" s="9"/>
    </row>
    <row r="554" spans="2:5" s="2" customFormat="1" x14ac:dyDescent="0.2">
      <c r="B554" s="10"/>
      <c r="C554" s="81"/>
      <c r="D554" s="9"/>
      <c r="E554" s="9"/>
    </row>
    <row r="555" spans="2:5" s="2" customFormat="1" x14ac:dyDescent="0.2">
      <c r="B555" s="10"/>
      <c r="C555" s="81"/>
      <c r="D555" s="9"/>
      <c r="E555" s="9"/>
    </row>
    <row r="556" spans="2:5" s="2" customFormat="1" x14ac:dyDescent="0.2">
      <c r="B556" s="10"/>
      <c r="C556" s="81"/>
      <c r="D556" s="9"/>
      <c r="E556" s="9"/>
    </row>
    <row r="557" spans="2:5" s="2" customFormat="1" x14ac:dyDescent="0.2">
      <c r="B557" s="10"/>
      <c r="C557" s="81"/>
      <c r="D557" s="9"/>
      <c r="E557" s="9"/>
    </row>
    <row r="558" spans="2:5" s="2" customFormat="1" x14ac:dyDescent="0.2">
      <c r="B558" s="10"/>
      <c r="C558" s="81"/>
      <c r="D558" s="9"/>
      <c r="E558" s="9"/>
    </row>
    <row r="559" spans="2:5" s="2" customFormat="1" x14ac:dyDescent="0.2">
      <c r="B559" s="10"/>
      <c r="C559" s="81"/>
      <c r="D559" s="9"/>
      <c r="E559" s="9"/>
    </row>
    <row r="560" spans="2:5" s="2" customFormat="1" x14ac:dyDescent="0.2">
      <c r="B560" s="10"/>
      <c r="C560" s="81"/>
      <c r="D560" s="9"/>
      <c r="E560" s="9"/>
    </row>
    <row r="561" spans="2:5" s="2" customFormat="1" x14ac:dyDescent="0.2">
      <c r="B561" s="10"/>
      <c r="C561" s="81"/>
      <c r="D561" s="9"/>
      <c r="E561" s="9"/>
    </row>
    <row r="562" spans="2:5" s="2" customFormat="1" x14ac:dyDescent="0.2">
      <c r="B562" s="10"/>
      <c r="C562" s="81"/>
      <c r="D562" s="9"/>
      <c r="E562" s="9"/>
    </row>
    <row r="563" spans="2:5" s="2" customFormat="1" x14ac:dyDescent="0.2">
      <c r="B563" s="10"/>
      <c r="C563" s="81"/>
      <c r="D563" s="9"/>
      <c r="E563" s="9"/>
    </row>
    <row r="564" spans="2:5" s="2" customFormat="1" x14ac:dyDescent="0.2">
      <c r="B564" s="10"/>
      <c r="C564" s="81"/>
      <c r="D564" s="9"/>
      <c r="E564" s="9"/>
    </row>
    <row r="565" spans="2:5" s="2" customFormat="1" x14ac:dyDescent="0.2">
      <c r="B565" s="10"/>
      <c r="C565" s="81"/>
      <c r="D565" s="9"/>
      <c r="E565" s="9"/>
    </row>
    <row r="566" spans="2:5" s="2" customFormat="1" x14ac:dyDescent="0.2">
      <c r="B566" s="10"/>
      <c r="C566" s="81"/>
      <c r="D566" s="9"/>
      <c r="E566" s="9"/>
    </row>
    <row r="567" spans="2:5" s="2" customFormat="1" x14ac:dyDescent="0.2">
      <c r="B567" s="10"/>
      <c r="C567" s="81"/>
      <c r="D567" s="9"/>
      <c r="E567" s="9"/>
    </row>
    <row r="568" spans="2:5" s="2" customFormat="1" x14ac:dyDescent="0.2">
      <c r="B568" s="10"/>
      <c r="C568" s="81"/>
      <c r="D568" s="9"/>
      <c r="E568" s="9"/>
    </row>
    <row r="569" spans="2:5" s="2" customFormat="1" x14ac:dyDescent="0.2">
      <c r="B569" s="10"/>
      <c r="C569" s="81"/>
      <c r="D569" s="9"/>
      <c r="E569" s="9"/>
    </row>
    <row r="570" spans="2:5" s="2" customFormat="1" x14ac:dyDescent="0.2">
      <c r="B570" s="10"/>
      <c r="C570" s="81"/>
      <c r="D570" s="9"/>
      <c r="E570" s="9"/>
    </row>
    <row r="571" spans="2:5" s="2" customFormat="1" x14ac:dyDescent="0.2">
      <c r="B571" s="10"/>
      <c r="C571" s="81"/>
      <c r="D571" s="9"/>
      <c r="E571" s="9"/>
    </row>
    <row r="572" spans="2:5" s="2" customFormat="1" x14ac:dyDescent="0.2">
      <c r="B572" s="10"/>
      <c r="C572" s="81"/>
      <c r="D572" s="9"/>
      <c r="E572" s="9"/>
    </row>
    <row r="573" spans="2:5" s="2" customFormat="1" x14ac:dyDescent="0.2">
      <c r="B573" s="10"/>
      <c r="C573" s="81"/>
      <c r="D573" s="9"/>
      <c r="E573" s="9"/>
    </row>
    <row r="574" spans="2:5" s="2" customFormat="1" x14ac:dyDescent="0.2">
      <c r="B574" s="10"/>
      <c r="C574" s="81"/>
      <c r="D574" s="9"/>
      <c r="E574" s="9"/>
    </row>
    <row r="575" spans="2:5" s="2" customFormat="1" x14ac:dyDescent="0.2">
      <c r="B575" s="10"/>
      <c r="C575" s="81"/>
      <c r="D575" s="9"/>
      <c r="E575" s="9"/>
    </row>
    <row r="576" spans="2:5" s="2" customFormat="1" x14ac:dyDescent="0.2">
      <c r="B576" s="10"/>
      <c r="C576" s="81"/>
      <c r="D576" s="9"/>
      <c r="E576" s="9"/>
    </row>
    <row r="577" spans="2:5" s="2" customFormat="1" x14ac:dyDescent="0.2">
      <c r="B577" s="10"/>
      <c r="C577" s="81"/>
      <c r="D577" s="9"/>
      <c r="E577" s="9"/>
    </row>
    <row r="578" spans="2:5" s="2" customFormat="1" x14ac:dyDescent="0.2">
      <c r="B578" s="10"/>
      <c r="C578" s="81"/>
      <c r="D578" s="9"/>
      <c r="E578" s="9"/>
    </row>
    <row r="579" spans="2:5" s="2" customFormat="1" x14ac:dyDescent="0.2">
      <c r="B579" s="10"/>
      <c r="C579" s="81"/>
      <c r="D579" s="9"/>
      <c r="E579" s="9"/>
    </row>
    <row r="580" spans="2:5" s="2" customFormat="1" x14ac:dyDescent="0.2">
      <c r="B580" s="10"/>
      <c r="C580" s="81"/>
      <c r="D580" s="9"/>
      <c r="E580" s="9"/>
    </row>
    <row r="581" spans="2:5" s="2" customFormat="1" x14ac:dyDescent="0.2">
      <c r="B581" s="10"/>
      <c r="C581" s="81"/>
      <c r="D581" s="9"/>
      <c r="E581" s="9"/>
    </row>
    <row r="582" spans="2:5" s="2" customFormat="1" x14ac:dyDescent="0.2">
      <c r="B582" s="10"/>
      <c r="C582" s="81"/>
      <c r="D582" s="9"/>
      <c r="E582" s="9"/>
    </row>
    <row r="583" spans="2:5" s="2" customFormat="1" x14ac:dyDescent="0.2">
      <c r="B583" s="10"/>
      <c r="C583" s="81"/>
      <c r="D583" s="9"/>
      <c r="E583" s="9"/>
    </row>
    <row r="584" spans="2:5" s="2" customFormat="1" x14ac:dyDescent="0.2">
      <c r="B584" s="10"/>
      <c r="C584" s="81"/>
      <c r="D584" s="9"/>
      <c r="E584" s="9"/>
    </row>
    <row r="585" spans="2:5" s="2" customFormat="1" x14ac:dyDescent="0.2">
      <c r="B585" s="10"/>
      <c r="C585" s="81"/>
      <c r="D585" s="9"/>
      <c r="E585" s="9"/>
    </row>
    <row r="586" spans="2:5" s="2" customFormat="1" x14ac:dyDescent="0.2">
      <c r="B586" s="10"/>
      <c r="C586" s="81"/>
      <c r="D586" s="9"/>
      <c r="E586" s="9"/>
    </row>
    <row r="587" spans="2:5" s="2" customFormat="1" x14ac:dyDescent="0.2">
      <c r="B587" s="10"/>
      <c r="C587" s="81"/>
      <c r="D587" s="9"/>
      <c r="E587" s="9"/>
    </row>
    <row r="588" spans="2:5" s="2" customFormat="1" x14ac:dyDescent="0.2">
      <c r="B588" s="10"/>
      <c r="C588" s="81"/>
      <c r="D588" s="9"/>
      <c r="E588" s="9"/>
    </row>
    <row r="589" spans="2:5" s="2" customFormat="1" x14ac:dyDescent="0.2">
      <c r="B589" s="10"/>
      <c r="C589" s="81"/>
      <c r="D589" s="9"/>
      <c r="E589" s="9"/>
    </row>
    <row r="590" spans="2:5" s="2" customFormat="1" x14ac:dyDescent="0.2">
      <c r="B590" s="10"/>
      <c r="C590" s="81"/>
      <c r="D590" s="9"/>
      <c r="E590" s="9"/>
    </row>
    <row r="591" spans="2:5" s="2" customFormat="1" x14ac:dyDescent="0.2">
      <c r="B591" s="10"/>
      <c r="C591" s="81"/>
      <c r="D591" s="9"/>
      <c r="E591" s="9"/>
    </row>
    <row r="592" spans="2:5" s="2" customFormat="1" x14ac:dyDescent="0.2">
      <c r="B592" s="10"/>
      <c r="C592" s="81"/>
      <c r="D592" s="9"/>
      <c r="E592" s="9"/>
    </row>
    <row r="593" spans="2:5" s="2" customFormat="1" x14ac:dyDescent="0.2">
      <c r="B593" s="10"/>
      <c r="C593" s="81"/>
      <c r="D593" s="9"/>
      <c r="E593" s="9"/>
    </row>
    <row r="594" spans="2:5" s="2" customFormat="1" x14ac:dyDescent="0.2">
      <c r="B594" s="10"/>
      <c r="C594" s="81"/>
      <c r="D594" s="9"/>
      <c r="E594" s="9"/>
    </row>
    <row r="595" spans="2:5" s="2" customFormat="1" x14ac:dyDescent="0.2">
      <c r="B595" s="10"/>
      <c r="C595" s="81"/>
      <c r="D595" s="9"/>
      <c r="E595" s="9"/>
    </row>
    <row r="596" spans="2:5" s="2" customFormat="1" x14ac:dyDescent="0.2">
      <c r="B596" s="10"/>
      <c r="C596" s="81"/>
      <c r="D596" s="9"/>
      <c r="E596" s="9"/>
    </row>
    <row r="597" spans="2:5" s="2" customFormat="1" x14ac:dyDescent="0.2">
      <c r="B597" s="10"/>
      <c r="C597" s="81"/>
      <c r="D597" s="9"/>
      <c r="E597" s="9"/>
    </row>
    <row r="598" spans="2:5" s="2" customFormat="1" x14ac:dyDescent="0.2">
      <c r="B598" s="10"/>
      <c r="C598" s="81"/>
      <c r="D598" s="9"/>
      <c r="E598" s="9"/>
    </row>
    <row r="599" spans="2:5" s="2" customFormat="1" x14ac:dyDescent="0.2">
      <c r="B599" s="10"/>
      <c r="C599" s="81"/>
      <c r="D599" s="9"/>
      <c r="E599" s="9"/>
    </row>
    <row r="600" spans="2:5" s="2" customFormat="1" x14ac:dyDescent="0.2">
      <c r="B600" s="10"/>
      <c r="C600" s="81"/>
      <c r="D600" s="9"/>
      <c r="E600" s="9"/>
    </row>
    <row r="601" spans="2:5" s="2" customFormat="1" x14ac:dyDescent="0.2">
      <c r="B601" s="10"/>
      <c r="C601" s="81"/>
      <c r="D601" s="9"/>
      <c r="E601" s="9"/>
    </row>
    <row r="602" spans="2:5" s="2" customFormat="1" x14ac:dyDescent="0.2">
      <c r="B602" s="10"/>
      <c r="C602" s="81"/>
      <c r="D602" s="9"/>
      <c r="E602" s="9"/>
    </row>
    <row r="603" spans="2:5" s="2" customFormat="1" x14ac:dyDescent="0.2">
      <c r="B603" s="10"/>
      <c r="C603" s="81"/>
      <c r="D603" s="9"/>
      <c r="E603" s="9"/>
    </row>
    <row r="604" spans="2:5" s="2" customFormat="1" x14ac:dyDescent="0.2">
      <c r="B604" s="10"/>
      <c r="C604" s="81"/>
      <c r="D604" s="9"/>
      <c r="E604" s="9"/>
    </row>
    <row r="605" spans="2:5" s="2" customFormat="1" x14ac:dyDescent="0.2">
      <c r="B605" s="10"/>
      <c r="C605" s="81"/>
      <c r="D605" s="9"/>
      <c r="E605" s="9"/>
    </row>
    <row r="606" spans="2:5" s="2" customFormat="1" x14ac:dyDescent="0.2">
      <c r="B606" s="10"/>
      <c r="C606" s="81"/>
      <c r="D606" s="9"/>
      <c r="E606" s="9"/>
    </row>
    <row r="607" spans="2:5" s="2" customFormat="1" x14ac:dyDescent="0.2">
      <c r="B607" s="10"/>
      <c r="C607" s="81"/>
      <c r="D607" s="9"/>
      <c r="E607" s="9"/>
    </row>
    <row r="608" spans="2:5" s="2" customFormat="1" x14ac:dyDescent="0.2">
      <c r="B608" s="10"/>
      <c r="C608" s="81"/>
      <c r="D608" s="9"/>
      <c r="E608" s="9"/>
    </row>
    <row r="609" spans="2:5" s="2" customFormat="1" x14ac:dyDescent="0.2">
      <c r="B609" s="10"/>
      <c r="C609" s="81"/>
      <c r="D609" s="9"/>
      <c r="E609" s="9"/>
    </row>
    <row r="610" spans="2:5" s="2" customFormat="1" x14ac:dyDescent="0.2">
      <c r="B610" s="10"/>
      <c r="C610" s="81"/>
      <c r="D610" s="9"/>
      <c r="E610" s="9"/>
    </row>
    <row r="611" spans="2:5" s="2" customFormat="1" x14ac:dyDescent="0.2">
      <c r="B611" s="10"/>
      <c r="C611" s="81"/>
      <c r="D611" s="9"/>
      <c r="E611" s="9"/>
    </row>
    <row r="612" spans="2:5" s="2" customFormat="1" x14ac:dyDescent="0.2">
      <c r="B612" s="10"/>
      <c r="C612" s="81"/>
      <c r="D612" s="9"/>
      <c r="E612" s="9"/>
    </row>
    <row r="613" spans="2:5" s="2" customFormat="1" x14ac:dyDescent="0.2">
      <c r="B613" s="10"/>
      <c r="C613" s="81"/>
      <c r="D613" s="9"/>
      <c r="E613" s="9"/>
    </row>
    <row r="614" spans="2:5" s="2" customFormat="1" x14ac:dyDescent="0.2">
      <c r="B614" s="10"/>
      <c r="C614" s="81"/>
      <c r="D614" s="9"/>
      <c r="E614" s="9"/>
    </row>
    <row r="615" spans="2:5" s="2" customFormat="1" x14ac:dyDescent="0.2">
      <c r="B615" s="10"/>
      <c r="C615" s="81"/>
      <c r="D615" s="9"/>
      <c r="E615" s="9"/>
    </row>
    <row r="616" spans="2:5" s="2" customFormat="1" x14ac:dyDescent="0.2">
      <c r="B616" s="10"/>
      <c r="C616" s="81"/>
      <c r="D616" s="9"/>
      <c r="E616" s="9"/>
    </row>
    <row r="617" spans="2:5" s="2" customFormat="1" x14ac:dyDescent="0.2">
      <c r="B617" s="10"/>
      <c r="C617" s="81"/>
      <c r="D617" s="9"/>
      <c r="E617" s="9"/>
    </row>
    <row r="618" spans="2:5" s="2" customFormat="1" x14ac:dyDescent="0.2">
      <c r="B618" s="10"/>
      <c r="C618" s="81"/>
      <c r="D618" s="9"/>
      <c r="E618" s="9"/>
    </row>
    <row r="619" spans="2:5" s="2" customFormat="1" x14ac:dyDescent="0.2">
      <c r="B619" s="10"/>
      <c r="C619" s="81"/>
      <c r="D619" s="9"/>
      <c r="E619" s="9"/>
    </row>
    <row r="620" spans="2:5" s="2" customFormat="1" x14ac:dyDescent="0.2">
      <c r="B620" s="10"/>
      <c r="C620" s="81"/>
      <c r="D620" s="9"/>
      <c r="E620" s="9"/>
    </row>
    <row r="621" spans="2:5" s="2" customFormat="1" x14ac:dyDescent="0.2">
      <c r="B621" s="10"/>
      <c r="C621" s="81"/>
      <c r="D621" s="9"/>
      <c r="E621" s="9"/>
    </row>
    <row r="622" spans="2:5" s="2" customFormat="1" x14ac:dyDescent="0.2">
      <c r="B622" s="10"/>
      <c r="C622" s="81"/>
      <c r="D622" s="9"/>
      <c r="E622" s="9"/>
    </row>
    <row r="623" spans="2:5" s="2" customFormat="1" x14ac:dyDescent="0.2">
      <c r="B623" s="10"/>
      <c r="C623" s="81"/>
      <c r="D623" s="9"/>
      <c r="E623" s="9"/>
    </row>
    <row r="624" spans="2:5" s="2" customFormat="1" x14ac:dyDescent="0.2">
      <c r="B624" s="10"/>
      <c r="C624" s="81"/>
      <c r="D624" s="9"/>
      <c r="E624" s="9"/>
    </row>
    <row r="625" spans="2:5" s="2" customFormat="1" x14ac:dyDescent="0.2">
      <c r="B625" s="10"/>
      <c r="C625" s="81"/>
      <c r="D625" s="9"/>
      <c r="E625" s="9"/>
    </row>
    <row r="626" spans="2:5" s="2" customFormat="1" x14ac:dyDescent="0.2">
      <c r="B626" s="10"/>
      <c r="C626" s="81"/>
      <c r="D626" s="9"/>
      <c r="E626" s="9"/>
    </row>
    <row r="627" spans="2:5" s="2" customFormat="1" x14ac:dyDescent="0.2">
      <c r="B627" s="10"/>
      <c r="C627" s="81"/>
      <c r="D627" s="9"/>
      <c r="E627" s="9"/>
    </row>
    <row r="628" spans="2:5" s="2" customFormat="1" x14ac:dyDescent="0.2">
      <c r="B628" s="10"/>
      <c r="C628" s="81"/>
      <c r="D628" s="9"/>
      <c r="E628" s="9"/>
    </row>
    <row r="629" spans="2:5" s="2" customFormat="1" x14ac:dyDescent="0.2">
      <c r="B629" s="10"/>
      <c r="C629" s="81"/>
      <c r="D629" s="9"/>
      <c r="E629" s="9"/>
    </row>
    <row r="630" spans="2:5" s="2" customFormat="1" x14ac:dyDescent="0.2">
      <c r="B630" s="10"/>
      <c r="C630" s="81"/>
      <c r="D630" s="9"/>
      <c r="E630" s="9"/>
    </row>
    <row r="631" spans="2:5" s="2" customFormat="1" x14ac:dyDescent="0.2">
      <c r="B631" s="10"/>
      <c r="C631" s="81"/>
      <c r="D631" s="9"/>
      <c r="E631" s="9"/>
    </row>
    <row r="632" spans="2:5" s="2" customFormat="1" x14ac:dyDescent="0.2">
      <c r="B632" s="10"/>
      <c r="C632" s="81"/>
      <c r="D632" s="9"/>
      <c r="E632" s="9"/>
    </row>
    <row r="633" spans="2:5" s="2" customFormat="1" x14ac:dyDescent="0.2">
      <c r="B633" s="10"/>
      <c r="C633" s="81"/>
      <c r="D633" s="9"/>
      <c r="E633" s="9"/>
    </row>
    <row r="634" spans="2:5" s="2" customFormat="1" x14ac:dyDescent="0.2">
      <c r="B634" s="10"/>
      <c r="C634" s="81"/>
      <c r="D634" s="9"/>
      <c r="E634" s="9"/>
    </row>
    <row r="635" spans="2:5" s="2" customFormat="1" x14ac:dyDescent="0.2">
      <c r="B635" s="10"/>
      <c r="C635" s="81"/>
      <c r="D635" s="9"/>
      <c r="E635" s="9"/>
    </row>
    <row r="636" spans="2:5" s="2" customFormat="1" x14ac:dyDescent="0.2">
      <c r="B636" s="10"/>
      <c r="C636" s="81"/>
      <c r="D636" s="9"/>
      <c r="E636" s="9"/>
    </row>
    <row r="637" spans="2:5" s="2" customFormat="1" x14ac:dyDescent="0.2">
      <c r="B637" s="10"/>
      <c r="C637" s="81"/>
      <c r="D637" s="9"/>
      <c r="E637" s="9"/>
    </row>
    <row r="638" spans="2:5" s="2" customFormat="1" x14ac:dyDescent="0.2">
      <c r="B638" s="10"/>
      <c r="C638" s="81"/>
      <c r="D638" s="9"/>
      <c r="E638" s="9"/>
    </row>
    <row r="639" spans="2:5" s="2" customFormat="1" x14ac:dyDescent="0.2">
      <c r="B639" s="10"/>
      <c r="C639" s="81"/>
      <c r="D639" s="9"/>
      <c r="E639" s="9"/>
    </row>
    <row r="640" spans="2:5" s="2" customFormat="1" x14ac:dyDescent="0.2">
      <c r="B640" s="10"/>
      <c r="C640" s="81"/>
      <c r="D640" s="9"/>
      <c r="E640" s="9"/>
    </row>
    <row r="641" spans="2:5" s="2" customFormat="1" x14ac:dyDescent="0.2">
      <c r="B641" s="10"/>
      <c r="C641" s="81"/>
      <c r="D641" s="9"/>
      <c r="E641" s="9"/>
    </row>
    <row r="642" spans="2:5" s="2" customFormat="1" x14ac:dyDescent="0.2">
      <c r="B642" s="10"/>
      <c r="C642" s="81"/>
      <c r="D642" s="9"/>
      <c r="E642" s="9"/>
    </row>
    <row r="643" spans="2:5" s="2" customFormat="1" x14ac:dyDescent="0.2">
      <c r="B643" s="10"/>
      <c r="C643" s="81"/>
      <c r="D643" s="9"/>
      <c r="E643" s="9"/>
    </row>
    <row r="644" spans="2:5" s="2" customFormat="1" x14ac:dyDescent="0.2">
      <c r="B644" s="10"/>
      <c r="C644" s="81"/>
      <c r="D644" s="9"/>
      <c r="E644" s="9"/>
    </row>
    <row r="645" spans="2:5" s="2" customFormat="1" x14ac:dyDescent="0.2">
      <c r="B645" s="10"/>
      <c r="C645" s="81"/>
      <c r="D645" s="9"/>
      <c r="E645" s="9"/>
    </row>
    <row r="646" spans="2:5" s="2" customFormat="1" x14ac:dyDescent="0.2">
      <c r="B646" s="10"/>
      <c r="C646" s="81"/>
      <c r="D646" s="9"/>
      <c r="E646" s="9"/>
    </row>
    <row r="647" spans="2:5" s="2" customFormat="1" x14ac:dyDescent="0.2">
      <c r="B647" s="10"/>
      <c r="C647" s="81"/>
      <c r="D647" s="9"/>
      <c r="E647" s="9"/>
    </row>
    <row r="648" spans="2:5" s="2" customFormat="1" x14ac:dyDescent="0.2">
      <c r="B648" s="10"/>
      <c r="C648" s="81"/>
      <c r="D648" s="9"/>
      <c r="E648" s="9"/>
    </row>
    <row r="649" spans="2:5" s="2" customFormat="1" x14ac:dyDescent="0.2">
      <c r="B649" s="10"/>
      <c r="C649" s="81"/>
      <c r="D649" s="9"/>
      <c r="E649" s="9"/>
    </row>
    <row r="650" spans="2:5" s="2" customFormat="1" x14ac:dyDescent="0.2">
      <c r="B650" s="10"/>
      <c r="C650" s="81"/>
      <c r="D650" s="9"/>
      <c r="E650" s="9"/>
    </row>
    <row r="651" spans="2:5" s="2" customFormat="1" x14ac:dyDescent="0.2">
      <c r="B651" s="10"/>
      <c r="C651" s="81"/>
      <c r="D651" s="9"/>
      <c r="E651" s="9"/>
    </row>
    <row r="652" spans="2:5" s="2" customFormat="1" x14ac:dyDescent="0.2">
      <c r="B652" s="10"/>
      <c r="C652" s="81"/>
      <c r="D652" s="9"/>
      <c r="E652" s="9"/>
    </row>
    <row r="653" spans="2:5" s="2" customFormat="1" x14ac:dyDescent="0.2">
      <c r="B653" s="10"/>
      <c r="C653" s="81"/>
      <c r="D653" s="9"/>
      <c r="E653" s="9"/>
    </row>
    <row r="654" spans="2:5" s="2" customFormat="1" x14ac:dyDescent="0.2">
      <c r="B654" s="10"/>
      <c r="C654" s="81"/>
      <c r="D654" s="9"/>
      <c r="E654" s="9"/>
    </row>
    <row r="655" spans="2:5" s="2" customFormat="1" x14ac:dyDescent="0.2">
      <c r="B655" s="10"/>
      <c r="C655" s="81"/>
      <c r="D655" s="9"/>
      <c r="E655" s="9"/>
    </row>
    <row r="656" spans="2:5" s="2" customFormat="1" x14ac:dyDescent="0.2">
      <c r="B656" s="10"/>
      <c r="C656" s="81"/>
      <c r="D656" s="9"/>
      <c r="E656" s="9"/>
    </row>
    <row r="657" spans="2:5" s="2" customFormat="1" x14ac:dyDescent="0.2">
      <c r="B657" s="10"/>
      <c r="C657" s="81"/>
      <c r="D657" s="9"/>
      <c r="E657" s="9"/>
    </row>
    <row r="658" spans="2:5" s="2" customFormat="1" x14ac:dyDescent="0.2">
      <c r="B658" s="10"/>
      <c r="C658" s="81"/>
      <c r="D658" s="9"/>
      <c r="E658" s="9"/>
    </row>
    <row r="659" spans="2:5" s="2" customFormat="1" x14ac:dyDescent="0.2">
      <c r="B659" s="10"/>
      <c r="C659" s="81"/>
      <c r="D659" s="9"/>
      <c r="E659" s="9"/>
    </row>
    <row r="660" spans="2:5" s="2" customFormat="1" x14ac:dyDescent="0.2">
      <c r="B660" s="10"/>
      <c r="C660" s="81"/>
      <c r="D660" s="9"/>
      <c r="E660" s="9"/>
    </row>
    <row r="661" spans="2:5" s="2" customFormat="1" x14ac:dyDescent="0.2">
      <c r="B661" s="10"/>
      <c r="C661" s="81"/>
      <c r="D661" s="9"/>
      <c r="E661" s="9"/>
    </row>
    <row r="662" spans="2:5" s="2" customFormat="1" x14ac:dyDescent="0.2">
      <c r="B662" s="10"/>
      <c r="C662" s="81"/>
      <c r="D662" s="9"/>
      <c r="E662" s="9"/>
    </row>
    <row r="663" spans="2:5" s="2" customFormat="1" x14ac:dyDescent="0.2">
      <c r="B663" s="10"/>
      <c r="C663" s="81"/>
      <c r="D663" s="9"/>
      <c r="E663" s="9"/>
    </row>
    <row r="664" spans="2:5" s="2" customFormat="1" x14ac:dyDescent="0.2">
      <c r="B664" s="10"/>
      <c r="C664" s="81"/>
      <c r="D664" s="9"/>
      <c r="E664" s="9"/>
    </row>
    <row r="665" spans="2:5" s="2" customFormat="1" x14ac:dyDescent="0.2">
      <c r="B665" s="10"/>
      <c r="C665" s="81"/>
      <c r="D665" s="9"/>
      <c r="E665" s="9"/>
    </row>
    <row r="666" spans="2:5" s="2" customFormat="1" x14ac:dyDescent="0.2">
      <c r="B666" s="10"/>
      <c r="C666" s="81"/>
      <c r="D666" s="9"/>
      <c r="E666" s="9"/>
    </row>
    <row r="667" spans="2:5" s="2" customFormat="1" x14ac:dyDescent="0.2">
      <c r="B667" s="10"/>
      <c r="C667" s="81"/>
      <c r="D667" s="9"/>
      <c r="E667" s="9"/>
    </row>
    <row r="668" spans="2:5" s="2" customFormat="1" x14ac:dyDescent="0.2">
      <c r="B668" s="10"/>
      <c r="C668" s="81"/>
      <c r="D668" s="9"/>
      <c r="E668" s="9"/>
    </row>
    <row r="669" spans="2:5" s="2" customFormat="1" x14ac:dyDescent="0.2">
      <c r="B669" s="10"/>
      <c r="C669" s="81"/>
      <c r="D669" s="9"/>
      <c r="E669" s="9"/>
    </row>
    <row r="670" spans="2:5" s="2" customFormat="1" x14ac:dyDescent="0.2">
      <c r="B670" s="10"/>
      <c r="C670" s="81"/>
      <c r="D670" s="9"/>
      <c r="E670" s="9"/>
    </row>
    <row r="671" spans="2:5" s="2" customFormat="1" x14ac:dyDescent="0.2">
      <c r="B671" s="10"/>
      <c r="C671" s="81"/>
      <c r="D671" s="9"/>
      <c r="E671" s="9"/>
    </row>
    <row r="672" spans="2:5" s="2" customFormat="1" x14ac:dyDescent="0.2">
      <c r="B672" s="10"/>
      <c r="C672" s="81"/>
      <c r="D672" s="9"/>
      <c r="E672" s="9"/>
    </row>
    <row r="673" spans="2:5" s="2" customFormat="1" x14ac:dyDescent="0.2">
      <c r="B673" s="10"/>
      <c r="C673" s="81"/>
      <c r="D673" s="9"/>
      <c r="E673" s="9"/>
    </row>
    <row r="674" spans="2:5" s="2" customFormat="1" x14ac:dyDescent="0.2">
      <c r="B674" s="10"/>
      <c r="C674" s="81"/>
      <c r="D674" s="9"/>
      <c r="E674" s="9"/>
    </row>
    <row r="675" spans="2:5" s="2" customFormat="1" x14ac:dyDescent="0.2">
      <c r="B675" s="10"/>
      <c r="C675" s="81"/>
      <c r="D675" s="9"/>
      <c r="E675" s="9"/>
    </row>
    <row r="676" spans="2:5" s="2" customFormat="1" x14ac:dyDescent="0.2">
      <c r="B676" s="10"/>
      <c r="C676" s="81"/>
      <c r="D676" s="9"/>
      <c r="E676" s="9"/>
    </row>
    <row r="677" spans="2:5" s="2" customFormat="1" x14ac:dyDescent="0.2">
      <c r="B677" s="10"/>
      <c r="C677" s="81"/>
      <c r="D677" s="9"/>
      <c r="E677" s="9"/>
    </row>
    <row r="678" spans="2:5" s="2" customFormat="1" x14ac:dyDescent="0.2">
      <c r="B678" s="10"/>
      <c r="C678" s="81"/>
      <c r="D678" s="9"/>
      <c r="E678" s="9"/>
    </row>
    <row r="679" spans="2:5" s="2" customFormat="1" x14ac:dyDescent="0.2">
      <c r="B679" s="10"/>
      <c r="C679" s="81"/>
      <c r="D679" s="9"/>
      <c r="E679" s="9"/>
    </row>
    <row r="680" spans="2:5" s="2" customFormat="1" x14ac:dyDescent="0.2">
      <c r="B680" s="10"/>
      <c r="C680" s="81"/>
      <c r="D680" s="9"/>
      <c r="E680" s="9"/>
    </row>
    <row r="681" spans="2:5" s="2" customFormat="1" x14ac:dyDescent="0.2">
      <c r="B681" s="10"/>
      <c r="C681" s="81"/>
      <c r="D681" s="9"/>
      <c r="E681" s="9"/>
    </row>
    <row r="682" spans="2:5" s="2" customFormat="1" x14ac:dyDescent="0.2">
      <c r="B682" s="10"/>
      <c r="C682" s="81"/>
      <c r="D682" s="9"/>
      <c r="E682" s="9"/>
    </row>
    <row r="683" spans="2:5" s="2" customFormat="1" x14ac:dyDescent="0.2">
      <c r="B683" s="10"/>
      <c r="C683" s="81"/>
      <c r="D683" s="9"/>
      <c r="E683" s="9"/>
    </row>
    <row r="684" spans="2:5" s="2" customFormat="1" x14ac:dyDescent="0.2">
      <c r="B684" s="10"/>
      <c r="C684" s="81"/>
      <c r="D684" s="9"/>
      <c r="E684" s="9"/>
    </row>
    <row r="685" spans="2:5" s="2" customFormat="1" x14ac:dyDescent="0.2">
      <c r="B685" s="10"/>
      <c r="C685" s="81"/>
      <c r="D685" s="9"/>
      <c r="E685" s="9"/>
    </row>
    <row r="686" spans="2:5" s="2" customFormat="1" x14ac:dyDescent="0.2">
      <c r="B686" s="10"/>
      <c r="C686" s="81"/>
      <c r="D686" s="9"/>
      <c r="E686" s="9"/>
    </row>
    <row r="687" spans="2:5" s="2" customFormat="1" x14ac:dyDescent="0.2">
      <c r="B687" s="10"/>
      <c r="C687" s="81"/>
      <c r="D687" s="9"/>
      <c r="E687" s="9"/>
    </row>
    <row r="688" spans="2:5" s="2" customFormat="1" x14ac:dyDescent="0.2">
      <c r="B688" s="10"/>
      <c r="C688" s="81"/>
      <c r="D688" s="9"/>
      <c r="E688" s="9"/>
    </row>
    <row r="689" spans="2:5" s="2" customFormat="1" x14ac:dyDescent="0.2">
      <c r="B689" s="10"/>
      <c r="C689" s="81"/>
      <c r="D689" s="9"/>
      <c r="E689" s="9"/>
    </row>
    <row r="690" spans="2:5" s="2" customFormat="1" x14ac:dyDescent="0.2">
      <c r="B690" s="10"/>
      <c r="C690" s="81"/>
      <c r="D690" s="9"/>
      <c r="E690" s="9"/>
    </row>
    <row r="691" spans="2:5" s="2" customFormat="1" x14ac:dyDescent="0.2">
      <c r="B691" s="10"/>
      <c r="C691" s="81"/>
      <c r="D691" s="9"/>
      <c r="E691" s="9"/>
    </row>
    <row r="692" spans="2:5" s="2" customFormat="1" x14ac:dyDescent="0.2">
      <c r="B692" s="10"/>
      <c r="C692" s="81"/>
      <c r="D692" s="9"/>
      <c r="E692" s="9"/>
    </row>
    <row r="693" spans="2:5" s="2" customFormat="1" x14ac:dyDescent="0.2">
      <c r="B693" s="10"/>
      <c r="C693" s="81"/>
      <c r="D693" s="9"/>
      <c r="E693" s="9"/>
    </row>
    <row r="694" spans="2:5" s="2" customFormat="1" x14ac:dyDescent="0.2">
      <c r="B694" s="10"/>
      <c r="C694" s="81"/>
      <c r="D694" s="9"/>
      <c r="E694" s="9"/>
    </row>
    <row r="695" spans="2:5" s="2" customFormat="1" x14ac:dyDescent="0.2">
      <c r="B695" s="10"/>
      <c r="C695" s="81"/>
      <c r="D695" s="9"/>
      <c r="E695" s="9"/>
    </row>
    <row r="696" spans="2:5" s="2" customFormat="1" x14ac:dyDescent="0.2">
      <c r="B696" s="10"/>
      <c r="C696" s="81"/>
      <c r="D696" s="9"/>
      <c r="E696" s="9"/>
    </row>
    <row r="697" spans="2:5" s="2" customFormat="1" x14ac:dyDescent="0.2">
      <c r="B697" s="10"/>
      <c r="C697" s="81"/>
      <c r="D697" s="9"/>
      <c r="E697" s="9"/>
    </row>
    <row r="698" spans="2:5" s="2" customFormat="1" x14ac:dyDescent="0.2">
      <c r="B698" s="10"/>
      <c r="C698" s="81"/>
      <c r="D698" s="9"/>
      <c r="E698" s="9"/>
    </row>
    <row r="699" spans="2:5" s="2" customFormat="1" x14ac:dyDescent="0.2">
      <c r="B699" s="10"/>
      <c r="C699" s="81"/>
      <c r="D699" s="9"/>
      <c r="E699" s="9"/>
    </row>
    <row r="700" spans="2:5" s="2" customFormat="1" x14ac:dyDescent="0.2">
      <c r="B700" s="10"/>
      <c r="C700" s="81"/>
      <c r="D700" s="9"/>
      <c r="E700" s="9"/>
    </row>
    <row r="701" spans="2:5" s="2" customFormat="1" x14ac:dyDescent="0.2">
      <c r="B701" s="10"/>
      <c r="C701" s="81"/>
      <c r="D701" s="9"/>
      <c r="E701" s="9"/>
    </row>
    <row r="702" spans="2:5" s="2" customFormat="1" x14ac:dyDescent="0.2">
      <c r="B702" s="10"/>
      <c r="C702" s="81"/>
      <c r="D702" s="9"/>
      <c r="E702" s="9"/>
    </row>
    <row r="703" spans="2:5" s="2" customFormat="1" x14ac:dyDescent="0.2">
      <c r="B703" s="10"/>
      <c r="C703" s="81"/>
      <c r="D703" s="9"/>
      <c r="E703" s="9"/>
    </row>
    <row r="704" spans="2:5" s="2" customFormat="1" x14ac:dyDescent="0.2">
      <c r="B704" s="10"/>
      <c r="C704" s="81"/>
      <c r="D704" s="9"/>
      <c r="E704" s="9"/>
    </row>
    <row r="705" spans="2:5" s="2" customFormat="1" x14ac:dyDescent="0.2">
      <c r="B705" s="10"/>
      <c r="C705" s="81"/>
      <c r="D705" s="9"/>
      <c r="E705" s="9"/>
    </row>
    <row r="706" spans="2:5" s="2" customFormat="1" x14ac:dyDescent="0.2">
      <c r="B706" s="10"/>
      <c r="C706" s="81"/>
      <c r="D706" s="9"/>
      <c r="E706" s="9"/>
    </row>
    <row r="707" spans="2:5" s="2" customFormat="1" x14ac:dyDescent="0.2">
      <c r="B707" s="10"/>
      <c r="C707" s="81"/>
      <c r="D707" s="9"/>
      <c r="E707" s="9"/>
    </row>
    <row r="708" spans="2:5" s="2" customFormat="1" x14ac:dyDescent="0.2">
      <c r="B708" s="10"/>
      <c r="C708" s="81"/>
      <c r="D708" s="9"/>
      <c r="E708" s="9"/>
    </row>
    <row r="709" spans="2:5" s="2" customFormat="1" x14ac:dyDescent="0.2">
      <c r="B709" s="10"/>
      <c r="C709" s="81"/>
      <c r="D709" s="9"/>
      <c r="E709" s="9"/>
    </row>
    <row r="710" spans="2:5" s="2" customFormat="1" x14ac:dyDescent="0.2">
      <c r="B710" s="10"/>
      <c r="C710" s="81"/>
      <c r="D710" s="9"/>
      <c r="E710" s="9"/>
    </row>
    <row r="711" spans="2:5" s="2" customFormat="1" x14ac:dyDescent="0.2">
      <c r="B711" s="10"/>
      <c r="C711" s="81"/>
      <c r="D711" s="9"/>
      <c r="E711" s="9"/>
    </row>
    <row r="712" spans="2:5" s="2" customFormat="1" x14ac:dyDescent="0.2">
      <c r="B712" s="10"/>
      <c r="C712" s="81"/>
      <c r="D712" s="9"/>
      <c r="E712" s="9"/>
    </row>
    <row r="713" spans="2:5" s="2" customFormat="1" x14ac:dyDescent="0.2">
      <c r="B713" s="10"/>
      <c r="C713" s="81"/>
      <c r="D713" s="9"/>
      <c r="E713" s="9"/>
    </row>
    <row r="714" spans="2:5" s="2" customFormat="1" x14ac:dyDescent="0.2">
      <c r="B714" s="10"/>
      <c r="C714" s="81"/>
      <c r="D714" s="9"/>
      <c r="E714" s="9"/>
    </row>
    <row r="715" spans="2:5" s="2" customFormat="1" x14ac:dyDescent="0.2">
      <c r="B715" s="10"/>
      <c r="C715" s="81"/>
      <c r="D715" s="9"/>
      <c r="E715" s="9"/>
    </row>
    <row r="716" spans="2:5" s="2" customFormat="1" x14ac:dyDescent="0.2">
      <c r="B716" s="10"/>
      <c r="C716" s="81"/>
      <c r="D716" s="9"/>
      <c r="E716" s="9"/>
    </row>
    <row r="717" spans="2:5" s="2" customFormat="1" x14ac:dyDescent="0.2">
      <c r="B717" s="10"/>
      <c r="C717" s="81"/>
      <c r="D717" s="9"/>
      <c r="E717" s="9"/>
    </row>
    <row r="718" spans="2:5" s="2" customFormat="1" x14ac:dyDescent="0.2">
      <c r="B718" s="10"/>
      <c r="C718" s="81"/>
      <c r="D718" s="9"/>
      <c r="E718" s="9"/>
    </row>
    <row r="719" spans="2:5" s="2" customFormat="1" x14ac:dyDescent="0.2">
      <c r="B719" s="10"/>
      <c r="C719" s="81"/>
      <c r="D719" s="9"/>
      <c r="E719" s="9"/>
    </row>
    <row r="720" spans="2:5" s="2" customFormat="1" x14ac:dyDescent="0.2">
      <c r="B720" s="10"/>
      <c r="C720" s="81"/>
      <c r="D720" s="9"/>
      <c r="E720" s="9"/>
    </row>
    <row r="721" spans="2:5" s="2" customFormat="1" x14ac:dyDescent="0.2">
      <c r="B721" s="10"/>
      <c r="C721" s="81"/>
      <c r="D721" s="9"/>
      <c r="E721" s="9"/>
    </row>
    <row r="722" spans="2:5" s="2" customFormat="1" x14ac:dyDescent="0.2">
      <c r="B722" s="10"/>
      <c r="C722" s="81"/>
      <c r="D722" s="9"/>
      <c r="E722" s="9"/>
    </row>
    <row r="723" spans="2:5" s="2" customFormat="1" x14ac:dyDescent="0.2">
      <c r="B723" s="10"/>
      <c r="C723" s="81"/>
      <c r="D723" s="9"/>
      <c r="E723" s="9"/>
    </row>
    <row r="724" spans="2:5" s="2" customFormat="1" x14ac:dyDescent="0.2">
      <c r="B724" s="10"/>
      <c r="C724" s="81"/>
      <c r="D724" s="9"/>
      <c r="E724" s="9"/>
    </row>
    <row r="725" spans="2:5" s="2" customFormat="1" x14ac:dyDescent="0.2">
      <c r="B725" s="10"/>
      <c r="C725" s="81"/>
      <c r="D725" s="9"/>
      <c r="E725" s="9"/>
    </row>
    <row r="726" spans="2:5" s="2" customFormat="1" x14ac:dyDescent="0.2">
      <c r="B726" s="10"/>
      <c r="C726" s="81"/>
      <c r="D726" s="9"/>
      <c r="E726" s="9"/>
    </row>
    <row r="727" spans="2:5" s="2" customFormat="1" x14ac:dyDescent="0.2">
      <c r="B727" s="10"/>
      <c r="C727" s="81"/>
      <c r="D727" s="9"/>
      <c r="E727" s="9"/>
    </row>
    <row r="728" spans="2:5" s="2" customFormat="1" x14ac:dyDescent="0.2">
      <c r="B728" s="10"/>
      <c r="C728" s="81"/>
      <c r="D728" s="9"/>
      <c r="E728" s="9"/>
    </row>
    <row r="729" spans="2:5" s="2" customFormat="1" x14ac:dyDescent="0.2">
      <c r="B729" s="10"/>
      <c r="C729" s="81"/>
      <c r="D729" s="9"/>
      <c r="E729" s="9"/>
    </row>
    <row r="730" spans="2:5" s="2" customFormat="1" x14ac:dyDescent="0.2">
      <c r="B730" s="10"/>
      <c r="C730" s="81"/>
      <c r="D730" s="9"/>
      <c r="E730" s="9"/>
    </row>
    <row r="731" spans="2:5" s="2" customFormat="1" x14ac:dyDescent="0.2">
      <c r="B731" s="10"/>
      <c r="C731" s="81"/>
      <c r="D731" s="9"/>
      <c r="E731" s="9"/>
    </row>
    <row r="732" spans="2:5" s="2" customFormat="1" x14ac:dyDescent="0.2">
      <c r="B732" s="10"/>
      <c r="C732" s="81"/>
      <c r="D732" s="9"/>
      <c r="E732" s="9"/>
    </row>
    <row r="733" spans="2:5" s="2" customFormat="1" x14ac:dyDescent="0.2">
      <c r="B733" s="10"/>
      <c r="C733" s="81"/>
      <c r="D733" s="9"/>
      <c r="E733" s="9"/>
    </row>
    <row r="734" spans="2:5" s="2" customFormat="1" x14ac:dyDescent="0.2">
      <c r="B734" s="10"/>
      <c r="C734" s="81"/>
      <c r="D734" s="9"/>
      <c r="E734" s="9"/>
    </row>
    <row r="735" spans="2:5" s="2" customFormat="1" x14ac:dyDescent="0.2">
      <c r="B735" s="10"/>
      <c r="C735" s="81"/>
      <c r="D735" s="9"/>
      <c r="E735" s="9"/>
    </row>
    <row r="736" spans="2:5" s="2" customFormat="1" x14ac:dyDescent="0.2">
      <c r="B736" s="10"/>
      <c r="C736" s="81"/>
      <c r="D736" s="9"/>
      <c r="E736" s="9"/>
    </row>
    <row r="737" spans="2:5" s="2" customFormat="1" x14ac:dyDescent="0.2">
      <c r="B737" s="10"/>
      <c r="C737" s="81"/>
      <c r="D737" s="9"/>
      <c r="E737" s="9"/>
    </row>
    <row r="738" spans="2:5" s="2" customFormat="1" x14ac:dyDescent="0.2">
      <c r="B738" s="10"/>
      <c r="C738" s="81"/>
      <c r="D738" s="9"/>
      <c r="E738" s="9"/>
    </row>
    <row r="739" spans="2:5" s="2" customFormat="1" x14ac:dyDescent="0.2">
      <c r="B739" s="10"/>
      <c r="C739" s="81"/>
      <c r="D739" s="9"/>
      <c r="E739" s="9"/>
    </row>
    <row r="740" spans="2:5" s="2" customFormat="1" x14ac:dyDescent="0.2">
      <c r="B740" s="10"/>
      <c r="C740" s="81"/>
      <c r="D740" s="9"/>
      <c r="E740" s="9"/>
    </row>
    <row r="741" spans="2:5" s="2" customFormat="1" x14ac:dyDescent="0.2">
      <c r="B741" s="10"/>
      <c r="C741" s="81"/>
      <c r="D741" s="9"/>
      <c r="E741" s="9"/>
    </row>
    <row r="742" spans="2:5" s="2" customFormat="1" x14ac:dyDescent="0.2">
      <c r="B742" s="10"/>
      <c r="C742" s="81"/>
      <c r="D742" s="9"/>
      <c r="E742" s="9"/>
    </row>
    <row r="743" spans="2:5" s="2" customFormat="1" x14ac:dyDescent="0.2">
      <c r="B743" s="10"/>
      <c r="C743" s="81"/>
      <c r="D743" s="9"/>
      <c r="E743" s="9"/>
    </row>
    <row r="744" spans="2:5" s="2" customFormat="1" x14ac:dyDescent="0.2">
      <c r="B744" s="10"/>
      <c r="C744" s="81"/>
      <c r="D744" s="9"/>
      <c r="E744" s="9"/>
    </row>
    <row r="745" spans="2:5" s="2" customFormat="1" x14ac:dyDescent="0.2">
      <c r="B745" s="10"/>
      <c r="C745" s="81"/>
      <c r="D745" s="9"/>
      <c r="E745" s="9"/>
    </row>
    <row r="746" spans="2:5" s="2" customFormat="1" x14ac:dyDescent="0.2">
      <c r="B746" s="10"/>
      <c r="C746" s="81"/>
      <c r="D746" s="9"/>
      <c r="E746" s="9"/>
    </row>
    <row r="747" spans="2:5" s="2" customFormat="1" x14ac:dyDescent="0.2">
      <c r="B747" s="10"/>
      <c r="C747" s="81"/>
      <c r="D747" s="9"/>
      <c r="E747" s="9"/>
    </row>
    <row r="748" spans="2:5" s="2" customFormat="1" x14ac:dyDescent="0.2">
      <c r="B748" s="10"/>
      <c r="C748" s="81"/>
      <c r="D748" s="9"/>
      <c r="E748" s="9"/>
    </row>
    <row r="749" spans="2:5" s="2" customFormat="1" x14ac:dyDescent="0.2">
      <c r="B749" s="10"/>
      <c r="C749" s="81"/>
      <c r="D749" s="9"/>
      <c r="E749" s="9"/>
    </row>
    <row r="750" spans="2:5" s="2" customFormat="1" x14ac:dyDescent="0.2">
      <c r="B750" s="10"/>
      <c r="C750" s="81"/>
      <c r="D750" s="9"/>
      <c r="E750" s="9"/>
    </row>
    <row r="751" spans="2:5" s="2" customFormat="1" x14ac:dyDescent="0.2">
      <c r="B751" s="10"/>
      <c r="C751" s="81"/>
      <c r="D751" s="9"/>
      <c r="E751" s="9"/>
    </row>
    <row r="752" spans="2:5" s="2" customFormat="1" x14ac:dyDescent="0.2">
      <c r="B752" s="10"/>
      <c r="C752" s="81"/>
      <c r="D752" s="9"/>
      <c r="E752" s="9"/>
    </row>
    <row r="753" spans="2:5" s="2" customFormat="1" x14ac:dyDescent="0.2">
      <c r="B753" s="10"/>
      <c r="C753" s="81"/>
      <c r="D753" s="9"/>
      <c r="E753" s="9"/>
    </row>
    <row r="754" spans="2:5" s="2" customFormat="1" x14ac:dyDescent="0.2">
      <c r="B754" s="10"/>
      <c r="C754" s="81"/>
      <c r="D754" s="9"/>
      <c r="E754" s="9"/>
    </row>
    <row r="755" spans="2:5" s="2" customFormat="1" x14ac:dyDescent="0.2">
      <c r="B755" s="10"/>
      <c r="C755" s="81"/>
      <c r="D755" s="9"/>
      <c r="E755" s="9"/>
    </row>
    <row r="756" spans="2:5" s="2" customFormat="1" x14ac:dyDescent="0.2">
      <c r="B756" s="10"/>
      <c r="C756" s="81"/>
      <c r="D756" s="9"/>
      <c r="E756" s="9"/>
    </row>
    <row r="757" spans="2:5" s="2" customFormat="1" x14ac:dyDescent="0.2">
      <c r="B757" s="10"/>
      <c r="C757" s="81"/>
      <c r="D757" s="9"/>
      <c r="E757" s="9"/>
    </row>
    <row r="758" spans="2:5" s="2" customFormat="1" x14ac:dyDescent="0.2">
      <c r="B758" s="10"/>
      <c r="C758" s="81"/>
      <c r="D758" s="9"/>
      <c r="E758" s="9"/>
    </row>
    <row r="759" spans="2:5" s="2" customFormat="1" x14ac:dyDescent="0.2">
      <c r="B759" s="10"/>
      <c r="C759" s="81"/>
      <c r="D759" s="9"/>
      <c r="E759" s="9"/>
    </row>
    <row r="760" spans="2:5" s="2" customFormat="1" x14ac:dyDescent="0.2">
      <c r="B760" s="10"/>
      <c r="C760" s="81"/>
      <c r="D760" s="9"/>
      <c r="E760" s="9"/>
    </row>
    <row r="761" spans="2:5" s="2" customFormat="1" x14ac:dyDescent="0.2">
      <c r="B761" s="10"/>
      <c r="C761" s="81"/>
      <c r="D761" s="9"/>
      <c r="E761" s="9"/>
    </row>
    <row r="762" spans="2:5" s="2" customFormat="1" x14ac:dyDescent="0.2">
      <c r="B762" s="10"/>
      <c r="C762" s="81"/>
      <c r="D762" s="9"/>
      <c r="E762" s="9"/>
    </row>
    <row r="763" spans="2:5" s="2" customFormat="1" x14ac:dyDescent="0.2">
      <c r="B763" s="10"/>
      <c r="C763" s="81"/>
      <c r="D763" s="9"/>
      <c r="E763" s="9"/>
    </row>
    <row r="764" spans="2:5" s="2" customFormat="1" x14ac:dyDescent="0.2">
      <c r="B764" s="10"/>
      <c r="C764" s="81"/>
      <c r="D764" s="9"/>
      <c r="E764" s="9"/>
    </row>
    <row r="765" spans="2:5" s="2" customFormat="1" x14ac:dyDescent="0.2">
      <c r="B765" s="10"/>
      <c r="C765" s="81"/>
      <c r="D765" s="9"/>
      <c r="E765" s="9"/>
    </row>
    <row r="766" spans="2:5" s="2" customFormat="1" x14ac:dyDescent="0.2">
      <c r="B766" s="10"/>
      <c r="C766" s="81"/>
      <c r="D766" s="9"/>
      <c r="E766" s="9"/>
    </row>
    <row r="767" spans="2:5" s="2" customFormat="1" x14ac:dyDescent="0.2">
      <c r="B767" s="10"/>
      <c r="C767" s="81"/>
      <c r="D767" s="9"/>
      <c r="E767" s="9"/>
    </row>
    <row r="768" spans="2:5" s="2" customFormat="1" x14ac:dyDescent="0.2">
      <c r="B768" s="10"/>
      <c r="C768" s="81"/>
      <c r="D768" s="9"/>
      <c r="E768" s="9"/>
    </row>
    <row r="769" spans="2:5" s="2" customFormat="1" x14ac:dyDescent="0.2">
      <c r="B769" s="10"/>
      <c r="C769" s="81"/>
      <c r="D769" s="9"/>
      <c r="E769" s="9"/>
    </row>
    <row r="770" spans="2:5" s="2" customFormat="1" x14ac:dyDescent="0.2">
      <c r="B770" s="10"/>
      <c r="C770" s="81"/>
      <c r="D770" s="9"/>
      <c r="E770" s="9"/>
    </row>
    <row r="771" spans="2:5" s="2" customFormat="1" x14ac:dyDescent="0.2">
      <c r="B771" s="10"/>
      <c r="C771" s="81"/>
      <c r="D771" s="9"/>
      <c r="E771" s="9"/>
    </row>
    <row r="772" spans="2:5" s="2" customFormat="1" x14ac:dyDescent="0.2">
      <c r="B772" s="10"/>
      <c r="C772" s="81"/>
      <c r="D772" s="9"/>
      <c r="E772" s="9"/>
    </row>
    <row r="773" spans="2:5" s="2" customFormat="1" x14ac:dyDescent="0.2">
      <c r="B773" s="10"/>
      <c r="C773" s="81"/>
      <c r="D773" s="9"/>
      <c r="E773" s="9"/>
    </row>
    <row r="774" spans="2:5" s="2" customFormat="1" x14ac:dyDescent="0.2">
      <c r="B774" s="10"/>
      <c r="C774" s="81"/>
      <c r="D774" s="9"/>
      <c r="E774" s="9"/>
    </row>
    <row r="775" spans="2:5" s="2" customFormat="1" x14ac:dyDescent="0.2">
      <c r="B775" s="10"/>
      <c r="C775" s="81"/>
      <c r="D775" s="9"/>
      <c r="E775" s="9"/>
    </row>
    <row r="776" spans="2:5" s="2" customFormat="1" x14ac:dyDescent="0.2">
      <c r="B776" s="10"/>
      <c r="C776" s="81"/>
      <c r="D776" s="9"/>
      <c r="E776" s="9"/>
    </row>
    <row r="777" spans="2:5" s="2" customFormat="1" x14ac:dyDescent="0.2">
      <c r="B777" s="10"/>
      <c r="C777" s="81"/>
      <c r="D777" s="9"/>
      <c r="E777" s="9"/>
    </row>
    <row r="778" spans="2:5" s="2" customFormat="1" x14ac:dyDescent="0.2">
      <c r="B778" s="10"/>
      <c r="C778" s="81"/>
      <c r="D778" s="9"/>
      <c r="E778" s="9"/>
    </row>
    <row r="779" spans="2:5" s="2" customFormat="1" x14ac:dyDescent="0.2">
      <c r="B779" s="10"/>
      <c r="C779" s="81"/>
      <c r="D779" s="9"/>
      <c r="E779" s="9"/>
    </row>
    <row r="780" spans="2:5" s="2" customFormat="1" x14ac:dyDescent="0.2">
      <c r="B780" s="10"/>
      <c r="C780" s="81"/>
      <c r="D780" s="9"/>
      <c r="E780" s="9"/>
    </row>
    <row r="781" spans="2:5" s="2" customFormat="1" x14ac:dyDescent="0.2">
      <c r="B781" s="10"/>
      <c r="C781" s="81"/>
      <c r="D781" s="9"/>
      <c r="E781" s="9"/>
    </row>
    <row r="782" spans="2:5" s="2" customFormat="1" x14ac:dyDescent="0.2">
      <c r="B782" s="10"/>
      <c r="C782" s="81"/>
      <c r="D782" s="9"/>
      <c r="E782" s="9"/>
    </row>
    <row r="783" spans="2:5" s="2" customFormat="1" x14ac:dyDescent="0.2">
      <c r="B783" s="10"/>
      <c r="C783" s="81"/>
      <c r="D783" s="9"/>
      <c r="E783" s="9"/>
    </row>
    <row r="784" spans="2:5" s="2" customFormat="1" x14ac:dyDescent="0.2">
      <c r="B784" s="10"/>
      <c r="C784" s="81"/>
      <c r="D784" s="9"/>
      <c r="E784" s="9"/>
    </row>
    <row r="785" spans="2:5" s="2" customFormat="1" x14ac:dyDescent="0.2">
      <c r="B785" s="10"/>
      <c r="C785" s="81"/>
      <c r="D785" s="9"/>
      <c r="E785" s="9"/>
    </row>
    <row r="786" spans="2:5" s="2" customFormat="1" x14ac:dyDescent="0.2">
      <c r="B786" s="10"/>
      <c r="C786" s="81"/>
      <c r="D786" s="9"/>
      <c r="E786" s="9"/>
    </row>
    <row r="787" spans="2:5" s="2" customFormat="1" x14ac:dyDescent="0.2">
      <c r="B787" s="10"/>
      <c r="C787" s="81"/>
      <c r="D787" s="9"/>
      <c r="E787" s="9"/>
    </row>
    <row r="788" spans="2:5" s="2" customFormat="1" x14ac:dyDescent="0.2">
      <c r="B788" s="10"/>
      <c r="C788" s="81"/>
      <c r="D788" s="9"/>
      <c r="E788" s="9"/>
    </row>
    <row r="789" spans="2:5" s="2" customFormat="1" x14ac:dyDescent="0.2">
      <c r="B789" s="10"/>
      <c r="C789" s="81"/>
      <c r="D789" s="9"/>
      <c r="E789" s="9"/>
    </row>
    <row r="790" spans="2:5" s="2" customFormat="1" x14ac:dyDescent="0.2">
      <c r="B790" s="10"/>
      <c r="C790" s="81"/>
      <c r="D790" s="9"/>
      <c r="E790" s="9"/>
    </row>
    <row r="791" spans="2:5" s="2" customFormat="1" x14ac:dyDescent="0.2">
      <c r="B791" s="10"/>
      <c r="C791" s="81"/>
      <c r="D791" s="9"/>
      <c r="E791" s="9"/>
    </row>
    <row r="792" spans="2:5" s="2" customFormat="1" x14ac:dyDescent="0.2">
      <c r="B792" s="10"/>
      <c r="C792" s="81"/>
      <c r="D792" s="9"/>
      <c r="E792" s="9"/>
    </row>
    <row r="793" spans="2:5" s="2" customFormat="1" x14ac:dyDescent="0.2">
      <c r="B793" s="10"/>
      <c r="C793" s="81"/>
      <c r="D793" s="9"/>
      <c r="E793" s="9"/>
    </row>
    <row r="794" spans="2:5" s="2" customFormat="1" x14ac:dyDescent="0.2">
      <c r="B794" s="10"/>
      <c r="C794" s="81"/>
      <c r="D794" s="9"/>
      <c r="E794" s="9"/>
    </row>
    <row r="795" spans="2:5" s="2" customFormat="1" x14ac:dyDescent="0.2">
      <c r="B795" s="10"/>
      <c r="C795" s="81"/>
      <c r="D795" s="9"/>
      <c r="E795" s="9"/>
    </row>
    <row r="796" spans="2:5" s="2" customFormat="1" x14ac:dyDescent="0.2">
      <c r="B796" s="10"/>
      <c r="C796" s="81"/>
      <c r="D796" s="9"/>
      <c r="E796" s="9"/>
    </row>
    <row r="797" spans="2:5" s="2" customFormat="1" x14ac:dyDescent="0.2">
      <c r="B797" s="10"/>
      <c r="C797" s="81"/>
      <c r="D797" s="9"/>
      <c r="E797" s="9"/>
    </row>
    <row r="798" spans="2:5" s="2" customFormat="1" x14ac:dyDescent="0.2">
      <c r="B798" s="10"/>
      <c r="C798" s="81"/>
      <c r="D798" s="9"/>
      <c r="E798" s="9"/>
    </row>
    <row r="799" spans="2:5" s="2" customFormat="1" x14ac:dyDescent="0.2">
      <c r="B799" s="10"/>
      <c r="C799" s="81"/>
      <c r="D799" s="9"/>
      <c r="E799" s="9"/>
    </row>
    <row r="800" spans="2:5" s="2" customFormat="1" x14ac:dyDescent="0.2">
      <c r="B800" s="10"/>
      <c r="C800" s="81"/>
      <c r="D800" s="9"/>
      <c r="E800" s="9"/>
    </row>
    <row r="801" spans="2:5" s="2" customFormat="1" x14ac:dyDescent="0.2">
      <c r="B801" s="10"/>
      <c r="C801" s="81"/>
      <c r="D801" s="9"/>
      <c r="E801" s="9"/>
    </row>
    <row r="802" spans="2:5" s="2" customFormat="1" x14ac:dyDescent="0.2">
      <c r="B802" s="10"/>
      <c r="C802" s="81"/>
      <c r="D802" s="9"/>
      <c r="E802" s="9"/>
    </row>
    <row r="803" spans="2:5" s="2" customFormat="1" x14ac:dyDescent="0.2">
      <c r="B803" s="10"/>
      <c r="C803" s="81"/>
      <c r="D803" s="9"/>
      <c r="E803" s="9"/>
    </row>
    <row r="804" spans="2:5" s="2" customFormat="1" x14ac:dyDescent="0.2">
      <c r="B804" s="10"/>
      <c r="C804" s="81"/>
      <c r="D804" s="9"/>
      <c r="E804" s="9"/>
    </row>
    <row r="805" spans="2:5" s="2" customFormat="1" x14ac:dyDescent="0.2">
      <c r="B805" s="10"/>
      <c r="C805" s="81"/>
      <c r="D805" s="9"/>
      <c r="E805" s="9"/>
    </row>
    <row r="806" spans="2:5" s="2" customFormat="1" x14ac:dyDescent="0.2">
      <c r="B806" s="10"/>
      <c r="C806" s="81"/>
      <c r="D806" s="9"/>
      <c r="E806" s="9"/>
    </row>
    <row r="807" spans="2:5" s="2" customFormat="1" x14ac:dyDescent="0.2">
      <c r="B807" s="10"/>
      <c r="C807" s="81"/>
      <c r="D807" s="9"/>
      <c r="E807" s="9"/>
    </row>
    <row r="808" spans="2:5" s="2" customFormat="1" x14ac:dyDescent="0.2">
      <c r="B808" s="10"/>
      <c r="C808" s="81"/>
      <c r="D808" s="9"/>
      <c r="E808" s="9"/>
    </row>
    <row r="809" spans="2:5" s="2" customFormat="1" x14ac:dyDescent="0.2">
      <c r="B809" s="10"/>
      <c r="C809" s="81"/>
      <c r="D809" s="9"/>
      <c r="E809" s="9"/>
    </row>
    <row r="810" spans="2:5" s="2" customFormat="1" x14ac:dyDescent="0.2">
      <c r="B810" s="10"/>
      <c r="C810" s="81"/>
      <c r="D810" s="9"/>
      <c r="E810" s="9"/>
    </row>
    <row r="811" spans="2:5" s="2" customFormat="1" x14ac:dyDescent="0.2">
      <c r="B811" s="10"/>
      <c r="C811" s="81"/>
      <c r="D811" s="9"/>
      <c r="E811" s="9"/>
    </row>
    <row r="812" spans="2:5" s="2" customFormat="1" x14ac:dyDescent="0.2">
      <c r="B812" s="10"/>
      <c r="C812" s="81"/>
      <c r="D812" s="9"/>
      <c r="E812" s="9"/>
    </row>
    <row r="813" spans="2:5" s="2" customFormat="1" x14ac:dyDescent="0.2">
      <c r="B813" s="10"/>
      <c r="C813" s="81"/>
      <c r="D813" s="9"/>
      <c r="E813" s="9"/>
    </row>
    <row r="814" spans="2:5" s="2" customFormat="1" x14ac:dyDescent="0.2">
      <c r="B814" s="10"/>
      <c r="C814" s="81"/>
      <c r="D814" s="9"/>
      <c r="E814" s="9"/>
    </row>
    <row r="815" spans="2:5" s="2" customFormat="1" x14ac:dyDescent="0.2">
      <c r="B815" s="10"/>
      <c r="C815" s="81"/>
      <c r="D815" s="9"/>
      <c r="E815" s="9"/>
    </row>
    <row r="816" spans="2:5" s="2" customFormat="1" x14ac:dyDescent="0.2">
      <c r="B816" s="10"/>
      <c r="C816" s="81"/>
      <c r="D816" s="9"/>
      <c r="E816" s="9"/>
    </row>
    <row r="817" spans="2:5" s="2" customFormat="1" x14ac:dyDescent="0.2">
      <c r="B817" s="10"/>
      <c r="C817" s="81"/>
      <c r="D817" s="9"/>
      <c r="E817" s="9"/>
    </row>
    <row r="818" spans="2:5" s="2" customFormat="1" x14ac:dyDescent="0.2">
      <c r="B818" s="10"/>
      <c r="C818" s="81"/>
      <c r="D818" s="9"/>
      <c r="E818" s="9"/>
    </row>
    <row r="819" spans="2:5" s="2" customFormat="1" x14ac:dyDescent="0.2">
      <c r="B819" s="10"/>
      <c r="C819" s="81"/>
      <c r="D819" s="9"/>
      <c r="E819" s="9"/>
    </row>
    <row r="820" spans="2:5" s="2" customFormat="1" x14ac:dyDescent="0.2">
      <c r="B820" s="10"/>
      <c r="C820" s="81"/>
      <c r="D820" s="9"/>
      <c r="E820" s="9"/>
    </row>
    <row r="821" spans="2:5" s="2" customFormat="1" x14ac:dyDescent="0.2">
      <c r="B821" s="10"/>
      <c r="C821" s="81"/>
      <c r="D821" s="9"/>
      <c r="E821" s="9"/>
    </row>
    <row r="822" spans="2:5" s="2" customFormat="1" x14ac:dyDescent="0.2">
      <c r="B822" s="10"/>
      <c r="C822" s="81"/>
      <c r="D822" s="9"/>
      <c r="E822" s="9"/>
    </row>
    <row r="823" spans="2:5" s="2" customFormat="1" x14ac:dyDescent="0.2">
      <c r="B823" s="10"/>
      <c r="C823" s="81"/>
      <c r="D823" s="9"/>
      <c r="E823" s="9"/>
    </row>
    <row r="824" spans="2:5" s="2" customFormat="1" x14ac:dyDescent="0.2">
      <c r="B824" s="10"/>
      <c r="C824" s="81"/>
      <c r="D824" s="9"/>
      <c r="E824" s="9"/>
    </row>
    <row r="825" spans="2:5" s="2" customFormat="1" x14ac:dyDescent="0.2">
      <c r="B825" s="10"/>
      <c r="C825" s="81"/>
      <c r="D825" s="9"/>
      <c r="E825" s="9"/>
    </row>
    <row r="826" spans="2:5" s="2" customFormat="1" x14ac:dyDescent="0.2">
      <c r="B826" s="10"/>
      <c r="C826" s="81"/>
      <c r="D826" s="9"/>
      <c r="E826" s="9"/>
    </row>
    <row r="827" spans="2:5" s="2" customFormat="1" x14ac:dyDescent="0.2">
      <c r="B827" s="10"/>
      <c r="C827" s="81"/>
      <c r="D827" s="9"/>
      <c r="E827" s="9"/>
    </row>
    <row r="828" spans="2:5" s="2" customFormat="1" x14ac:dyDescent="0.2">
      <c r="B828" s="10"/>
      <c r="C828" s="81"/>
      <c r="D828" s="9"/>
      <c r="E828" s="9"/>
    </row>
    <row r="829" spans="2:5" s="2" customFormat="1" x14ac:dyDescent="0.2">
      <c r="B829" s="10"/>
      <c r="C829" s="81"/>
      <c r="D829" s="9"/>
      <c r="E829" s="9"/>
    </row>
    <row r="830" spans="2:5" s="2" customFormat="1" x14ac:dyDescent="0.2">
      <c r="B830" s="10"/>
      <c r="C830" s="81"/>
      <c r="D830" s="9"/>
      <c r="E830" s="9"/>
    </row>
    <row r="831" spans="2:5" s="2" customFormat="1" x14ac:dyDescent="0.2">
      <c r="B831" s="10"/>
      <c r="C831" s="81"/>
      <c r="D831" s="9"/>
      <c r="E831" s="9"/>
    </row>
    <row r="832" spans="2:5" s="2" customFormat="1" x14ac:dyDescent="0.2">
      <c r="B832" s="10"/>
      <c r="C832" s="81"/>
      <c r="D832" s="9"/>
      <c r="E832" s="9"/>
    </row>
    <row r="833" spans="2:5" s="2" customFormat="1" x14ac:dyDescent="0.2">
      <c r="B833" s="10"/>
      <c r="C833" s="81"/>
      <c r="D833" s="9"/>
      <c r="E833" s="9"/>
    </row>
    <row r="834" spans="2:5" s="2" customFormat="1" x14ac:dyDescent="0.2">
      <c r="B834" s="10"/>
      <c r="C834" s="81"/>
      <c r="D834" s="9"/>
      <c r="E834" s="9"/>
    </row>
    <row r="835" spans="2:5" s="2" customFormat="1" x14ac:dyDescent="0.2">
      <c r="B835" s="10"/>
      <c r="C835" s="81"/>
      <c r="D835" s="9"/>
      <c r="E835" s="9"/>
    </row>
    <row r="836" spans="2:5" s="2" customFormat="1" x14ac:dyDescent="0.2">
      <c r="B836" s="10"/>
      <c r="C836" s="81"/>
      <c r="D836" s="9"/>
      <c r="E836" s="9"/>
    </row>
    <row r="837" spans="2:5" s="2" customFormat="1" x14ac:dyDescent="0.2">
      <c r="B837" s="10"/>
      <c r="C837" s="81"/>
      <c r="D837" s="9"/>
      <c r="E837" s="9"/>
    </row>
    <row r="838" spans="2:5" s="2" customFormat="1" x14ac:dyDescent="0.2">
      <c r="B838" s="10"/>
      <c r="C838" s="81"/>
      <c r="D838" s="9"/>
      <c r="E838" s="9"/>
    </row>
    <row r="839" spans="2:5" s="2" customFormat="1" x14ac:dyDescent="0.2">
      <c r="B839" s="10"/>
      <c r="C839" s="81"/>
      <c r="D839" s="9"/>
      <c r="E839" s="9"/>
    </row>
    <row r="840" spans="2:5" s="2" customFormat="1" x14ac:dyDescent="0.2">
      <c r="B840" s="10"/>
      <c r="C840" s="81"/>
      <c r="D840" s="9"/>
      <c r="E840" s="9"/>
    </row>
    <row r="841" spans="2:5" s="2" customFormat="1" x14ac:dyDescent="0.2">
      <c r="B841" s="10"/>
      <c r="C841" s="81"/>
      <c r="D841" s="9"/>
      <c r="E841" s="9"/>
    </row>
    <row r="842" spans="2:5" s="2" customFormat="1" x14ac:dyDescent="0.2">
      <c r="B842" s="10"/>
      <c r="C842" s="81"/>
      <c r="D842" s="9"/>
      <c r="E842" s="9"/>
    </row>
    <row r="843" spans="2:5" s="2" customFormat="1" x14ac:dyDescent="0.2">
      <c r="B843" s="10"/>
      <c r="C843" s="81"/>
      <c r="D843" s="9"/>
      <c r="E843" s="9"/>
    </row>
    <row r="844" spans="2:5" s="2" customFormat="1" x14ac:dyDescent="0.2">
      <c r="B844" s="10"/>
      <c r="C844" s="81"/>
      <c r="D844" s="9"/>
      <c r="E844" s="9"/>
    </row>
    <row r="845" spans="2:5" s="2" customFormat="1" x14ac:dyDescent="0.2">
      <c r="B845" s="10"/>
      <c r="C845" s="81"/>
      <c r="D845" s="9"/>
      <c r="E845" s="9"/>
    </row>
    <row r="846" spans="2:5" s="2" customFormat="1" x14ac:dyDescent="0.2">
      <c r="B846" s="10"/>
      <c r="C846" s="81"/>
      <c r="D846" s="9"/>
      <c r="E846" s="9"/>
    </row>
    <row r="847" spans="2:5" s="2" customFormat="1" x14ac:dyDescent="0.2">
      <c r="B847" s="10"/>
      <c r="C847" s="81"/>
      <c r="D847" s="9"/>
      <c r="E847" s="9"/>
    </row>
    <row r="848" spans="2:5" s="2" customFormat="1" x14ac:dyDescent="0.2">
      <c r="B848" s="10"/>
      <c r="C848" s="81"/>
      <c r="D848" s="9"/>
      <c r="E848" s="9"/>
    </row>
    <row r="849" spans="2:5" s="2" customFormat="1" x14ac:dyDescent="0.2">
      <c r="B849" s="10"/>
      <c r="C849" s="81"/>
      <c r="D849" s="9"/>
      <c r="E849" s="9"/>
    </row>
    <row r="850" spans="2:5" s="2" customFormat="1" x14ac:dyDescent="0.2">
      <c r="B850" s="10"/>
      <c r="C850" s="81"/>
      <c r="D850" s="9"/>
      <c r="E850" s="9"/>
    </row>
    <row r="851" spans="2:5" s="2" customFormat="1" x14ac:dyDescent="0.2">
      <c r="B851" s="10"/>
      <c r="C851" s="81"/>
      <c r="D851" s="9"/>
      <c r="E851" s="9"/>
    </row>
    <row r="852" spans="2:5" s="2" customFormat="1" x14ac:dyDescent="0.2">
      <c r="B852" s="10"/>
      <c r="C852" s="81"/>
      <c r="D852" s="9"/>
      <c r="E852" s="9"/>
    </row>
    <row r="853" spans="2:5" s="2" customFormat="1" x14ac:dyDescent="0.2">
      <c r="B853" s="10"/>
      <c r="C853" s="81"/>
      <c r="D853" s="9"/>
      <c r="E853" s="9"/>
    </row>
    <row r="854" spans="2:5" s="2" customFormat="1" x14ac:dyDescent="0.2">
      <c r="B854" s="10"/>
      <c r="C854" s="81"/>
      <c r="D854" s="9"/>
      <c r="E854" s="9"/>
    </row>
    <row r="855" spans="2:5" s="2" customFormat="1" x14ac:dyDescent="0.2">
      <c r="B855" s="10"/>
      <c r="C855" s="81"/>
      <c r="D855" s="9"/>
      <c r="E855" s="9"/>
    </row>
    <row r="856" spans="2:5" s="2" customFormat="1" x14ac:dyDescent="0.2">
      <c r="B856" s="10"/>
      <c r="C856" s="81"/>
      <c r="D856" s="9"/>
      <c r="E856" s="9"/>
    </row>
    <row r="857" spans="2:5" s="2" customFormat="1" x14ac:dyDescent="0.2">
      <c r="B857" s="10"/>
      <c r="C857" s="81"/>
      <c r="D857" s="9"/>
      <c r="E857" s="9"/>
    </row>
    <row r="858" spans="2:5" s="2" customFormat="1" x14ac:dyDescent="0.2">
      <c r="B858" s="10"/>
      <c r="C858" s="81"/>
      <c r="D858" s="9"/>
      <c r="E858" s="9"/>
    </row>
    <row r="859" spans="2:5" s="2" customFormat="1" x14ac:dyDescent="0.2">
      <c r="B859" s="10"/>
      <c r="C859" s="81"/>
      <c r="D859" s="9"/>
      <c r="E859" s="9"/>
    </row>
    <row r="860" spans="2:5" s="2" customFormat="1" x14ac:dyDescent="0.2">
      <c r="B860" s="10"/>
      <c r="C860" s="81"/>
      <c r="D860" s="9"/>
      <c r="E860" s="9"/>
    </row>
    <row r="861" spans="2:5" s="2" customFormat="1" x14ac:dyDescent="0.2">
      <c r="B861" s="10"/>
      <c r="C861" s="81"/>
      <c r="D861" s="9"/>
      <c r="E861" s="9"/>
    </row>
    <row r="862" spans="2:5" s="2" customFormat="1" x14ac:dyDescent="0.2">
      <c r="B862" s="10"/>
      <c r="C862" s="81"/>
      <c r="D862" s="9"/>
      <c r="E862" s="9"/>
    </row>
    <row r="863" spans="2:5" s="2" customFormat="1" x14ac:dyDescent="0.2">
      <c r="B863" s="10"/>
      <c r="C863" s="81"/>
      <c r="D863" s="9"/>
      <c r="E863" s="9"/>
    </row>
    <row r="864" spans="2:5" s="2" customFormat="1" x14ac:dyDescent="0.2">
      <c r="B864" s="10"/>
      <c r="C864" s="81"/>
      <c r="D864" s="9"/>
      <c r="E864" s="9"/>
    </row>
    <row r="865" spans="2:5" s="2" customFormat="1" x14ac:dyDescent="0.2">
      <c r="B865" s="10"/>
      <c r="C865" s="81"/>
      <c r="D865" s="9"/>
      <c r="E865" s="9"/>
    </row>
    <row r="866" spans="2:5" s="2" customFormat="1" x14ac:dyDescent="0.2">
      <c r="B866" s="10"/>
      <c r="C866" s="81"/>
      <c r="D866" s="9"/>
      <c r="E866" s="9"/>
    </row>
    <row r="867" spans="2:5" s="2" customFormat="1" x14ac:dyDescent="0.2">
      <c r="B867" s="10"/>
      <c r="C867" s="81"/>
      <c r="D867" s="9"/>
      <c r="E867" s="9"/>
    </row>
    <row r="868" spans="2:5" s="2" customFormat="1" x14ac:dyDescent="0.2">
      <c r="B868" s="10"/>
      <c r="C868" s="81"/>
      <c r="D868" s="9"/>
      <c r="E868" s="9"/>
    </row>
    <row r="869" spans="2:5" s="2" customFormat="1" x14ac:dyDescent="0.2">
      <c r="B869" s="10"/>
      <c r="C869" s="81"/>
      <c r="D869" s="9"/>
      <c r="E869" s="9"/>
    </row>
    <row r="870" spans="2:5" s="2" customFormat="1" x14ac:dyDescent="0.2">
      <c r="B870" s="10"/>
      <c r="C870" s="81"/>
      <c r="D870" s="9"/>
      <c r="E870" s="9"/>
    </row>
    <row r="871" spans="2:5" s="2" customFormat="1" x14ac:dyDescent="0.2">
      <c r="B871" s="10"/>
      <c r="C871" s="81"/>
      <c r="D871" s="9"/>
      <c r="E871" s="9"/>
    </row>
    <row r="872" spans="2:5" s="2" customFormat="1" x14ac:dyDescent="0.2">
      <c r="B872" s="10"/>
      <c r="C872" s="81"/>
      <c r="D872" s="9"/>
      <c r="E872" s="9"/>
    </row>
    <row r="873" spans="2:5" s="2" customFormat="1" x14ac:dyDescent="0.2">
      <c r="B873" s="10"/>
      <c r="C873" s="81"/>
      <c r="D873" s="9"/>
      <c r="E873" s="9"/>
    </row>
    <row r="874" spans="2:5" s="2" customFormat="1" x14ac:dyDescent="0.2">
      <c r="B874" s="10"/>
      <c r="C874" s="81"/>
      <c r="D874" s="9"/>
      <c r="E874" s="9"/>
    </row>
    <row r="875" spans="2:5" s="2" customFormat="1" x14ac:dyDescent="0.2">
      <c r="B875" s="10"/>
      <c r="C875" s="81"/>
      <c r="D875" s="9"/>
      <c r="E875" s="9"/>
    </row>
    <row r="876" spans="2:5" s="2" customFormat="1" x14ac:dyDescent="0.2">
      <c r="B876" s="10"/>
      <c r="C876" s="81"/>
      <c r="D876" s="9"/>
      <c r="E876" s="9"/>
    </row>
    <row r="877" spans="2:5" s="2" customFormat="1" x14ac:dyDescent="0.2">
      <c r="B877" s="10"/>
      <c r="C877" s="81"/>
      <c r="D877" s="9"/>
      <c r="E877" s="9"/>
    </row>
    <row r="878" spans="2:5" s="2" customFormat="1" x14ac:dyDescent="0.2">
      <c r="B878" s="10"/>
      <c r="C878" s="81"/>
      <c r="D878" s="9"/>
      <c r="E878" s="9"/>
    </row>
    <row r="879" spans="2:5" s="2" customFormat="1" x14ac:dyDescent="0.2">
      <c r="B879" s="10"/>
      <c r="C879" s="81"/>
      <c r="D879" s="9"/>
      <c r="E879" s="9"/>
    </row>
    <row r="880" spans="2:5" s="2" customFormat="1" x14ac:dyDescent="0.2">
      <c r="B880" s="10"/>
      <c r="C880" s="81"/>
      <c r="D880" s="9"/>
      <c r="E880" s="9"/>
    </row>
    <row r="881" spans="2:5" s="2" customFormat="1" x14ac:dyDescent="0.2">
      <c r="B881" s="10"/>
      <c r="C881" s="81"/>
      <c r="D881" s="9"/>
      <c r="E881" s="9"/>
    </row>
    <row r="882" spans="2:5" s="2" customFormat="1" x14ac:dyDescent="0.2">
      <c r="B882" s="10"/>
      <c r="C882" s="81"/>
      <c r="D882" s="9"/>
      <c r="E882" s="9"/>
    </row>
    <row r="883" spans="2:5" s="2" customFormat="1" x14ac:dyDescent="0.2">
      <c r="B883" s="10"/>
      <c r="C883" s="81"/>
      <c r="D883" s="9"/>
      <c r="E883" s="9"/>
    </row>
    <row r="884" spans="2:5" s="2" customFormat="1" x14ac:dyDescent="0.2">
      <c r="B884" s="10"/>
      <c r="C884" s="81"/>
      <c r="D884" s="9"/>
      <c r="E884" s="9"/>
    </row>
    <row r="885" spans="2:5" s="2" customFormat="1" x14ac:dyDescent="0.2">
      <c r="B885" s="10"/>
      <c r="C885" s="81"/>
      <c r="D885" s="9"/>
      <c r="E885" s="9"/>
    </row>
    <row r="886" spans="2:5" s="2" customFormat="1" x14ac:dyDescent="0.2">
      <c r="B886" s="10"/>
      <c r="C886" s="81"/>
      <c r="D886" s="9"/>
      <c r="E886" s="9"/>
    </row>
    <row r="887" spans="2:5" s="2" customFormat="1" x14ac:dyDescent="0.2">
      <c r="B887" s="10"/>
      <c r="C887" s="81"/>
      <c r="D887" s="9"/>
      <c r="E887" s="9"/>
    </row>
    <row r="888" spans="2:5" s="2" customFormat="1" x14ac:dyDescent="0.2">
      <c r="B888" s="10"/>
      <c r="C888" s="81"/>
      <c r="D888" s="9"/>
      <c r="E888" s="9"/>
    </row>
    <row r="889" spans="2:5" s="2" customFormat="1" x14ac:dyDescent="0.2">
      <c r="B889" s="10"/>
      <c r="C889" s="81"/>
      <c r="D889" s="9"/>
      <c r="E889" s="9"/>
    </row>
    <row r="890" spans="2:5" s="2" customFormat="1" x14ac:dyDescent="0.2">
      <c r="B890" s="10"/>
      <c r="C890" s="81"/>
      <c r="D890" s="9"/>
      <c r="E890" s="9"/>
    </row>
    <row r="891" spans="2:5" s="2" customFormat="1" x14ac:dyDescent="0.2">
      <c r="B891" s="10"/>
      <c r="C891" s="81"/>
      <c r="D891" s="9"/>
      <c r="E891" s="9"/>
    </row>
    <row r="892" spans="2:5" s="2" customFormat="1" x14ac:dyDescent="0.2">
      <c r="B892" s="10"/>
      <c r="C892" s="81"/>
      <c r="D892" s="9"/>
      <c r="E892" s="9"/>
    </row>
    <row r="893" spans="2:5" s="2" customFormat="1" x14ac:dyDescent="0.2">
      <c r="B893" s="10"/>
      <c r="C893" s="81"/>
      <c r="D893" s="9"/>
      <c r="E893" s="9"/>
    </row>
    <row r="894" spans="2:5" s="2" customFormat="1" x14ac:dyDescent="0.2">
      <c r="B894" s="10"/>
      <c r="C894" s="81"/>
      <c r="D894" s="9"/>
      <c r="E894" s="9"/>
    </row>
    <row r="895" spans="2:5" s="2" customFormat="1" x14ac:dyDescent="0.2">
      <c r="B895" s="10"/>
      <c r="C895" s="81"/>
      <c r="D895" s="9"/>
      <c r="E895" s="9"/>
    </row>
    <row r="896" spans="2:5" s="2" customFormat="1" x14ac:dyDescent="0.2">
      <c r="B896" s="10"/>
      <c r="C896" s="81"/>
      <c r="D896" s="9"/>
      <c r="E896" s="9"/>
    </row>
    <row r="897" spans="2:5" s="2" customFormat="1" x14ac:dyDescent="0.2">
      <c r="B897" s="10"/>
      <c r="C897" s="81"/>
      <c r="D897" s="9"/>
      <c r="E897" s="9"/>
    </row>
    <row r="898" spans="2:5" s="2" customFormat="1" x14ac:dyDescent="0.2">
      <c r="B898" s="10"/>
      <c r="C898" s="81"/>
      <c r="D898" s="9"/>
      <c r="E898" s="9"/>
    </row>
    <row r="899" spans="2:5" s="2" customFormat="1" x14ac:dyDescent="0.2">
      <c r="B899" s="10"/>
      <c r="C899" s="81"/>
      <c r="D899" s="9"/>
      <c r="E899" s="9"/>
    </row>
    <row r="900" spans="2:5" s="2" customFormat="1" x14ac:dyDescent="0.2">
      <c r="B900" s="10"/>
      <c r="C900" s="81"/>
      <c r="D900" s="9"/>
      <c r="E900" s="9"/>
    </row>
    <row r="901" spans="2:5" s="2" customFormat="1" x14ac:dyDescent="0.2">
      <c r="B901" s="10"/>
      <c r="C901" s="81"/>
      <c r="D901" s="9"/>
      <c r="E901" s="9"/>
    </row>
    <row r="902" spans="2:5" s="2" customFormat="1" x14ac:dyDescent="0.2">
      <c r="B902" s="10"/>
      <c r="C902" s="81"/>
      <c r="D902" s="9"/>
      <c r="E902" s="9"/>
    </row>
    <row r="903" spans="2:5" s="2" customFormat="1" x14ac:dyDescent="0.2">
      <c r="B903" s="10"/>
      <c r="C903" s="81"/>
      <c r="D903" s="9"/>
      <c r="E903" s="9"/>
    </row>
    <row r="904" spans="2:5" s="2" customFormat="1" x14ac:dyDescent="0.2">
      <c r="B904" s="10"/>
      <c r="C904" s="81"/>
      <c r="D904" s="9"/>
      <c r="E904" s="9"/>
    </row>
    <row r="905" spans="2:5" s="2" customFormat="1" x14ac:dyDescent="0.2">
      <c r="B905" s="10"/>
      <c r="C905" s="81"/>
      <c r="D905" s="9"/>
      <c r="E905" s="9"/>
    </row>
    <row r="906" spans="2:5" s="2" customFormat="1" x14ac:dyDescent="0.2">
      <c r="B906" s="10"/>
      <c r="C906" s="81"/>
      <c r="D906" s="9"/>
      <c r="E906" s="9"/>
    </row>
    <row r="907" spans="2:5" s="2" customFormat="1" x14ac:dyDescent="0.2">
      <c r="B907" s="10"/>
      <c r="C907" s="81"/>
      <c r="D907" s="9"/>
      <c r="E907" s="9"/>
    </row>
    <row r="908" spans="2:5" s="2" customFormat="1" x14ac:dyDescent="0.2">
      <c r="B908" s="10"/>
      <c r="C908" s="81"/>
      <c r="D908" s="9"/>
      <c r="E908" s="9"/>
    </row>
    <row r="909" spans="2:5" s="2" customFormat="1" x14ac:dyDescent="0.2">
      <c r="B909" s="10"/>
      <c r="C909" s="81"/>
      <c r="D909" s="9"/>
      <c r="E909" s="9"/>
    </row>
    <row r="910" spans="2:5" s="2" customFormat="1" x14ac:dyDescent="0.2">
      <c r="B910" s="10"/>
      <c r="C910" s="81"/>
      <c r="D910" s="9"/>
      <c r="E910" s="9"/>
    </row>
    <row r="911" spans="2:5" s="2" customFormat="1" x14ac:dyDescent="0.2">
      <c r="B911" s="10"/>
      <c r="C911" s="81"/>
      <c r="D911" s="9"/>
      <c r="E911" s="9"/>
    </row>
    <row r="912" spans="2:5" s="2" customFormat="1" x14ac:dyDescent="0.2">
      <c r="B912" s="10"/>
      <c r="C912" s="81"/>
      <c r="D912" s="9"/>
      <c r="E912" s="9"/>
    </row>
    <row r="913" spans="2:5" s="2" customFormat="1" x14ac:dyDescent="0.2">
      <c r="B913" s="10"/>
      <c r="C913" s="81"/>
      <c r="D913" s="9"/>
      <c r="E913" s="9"/>
    </row>
    <row r="914" spans="2:5" s="2" customFormat="1" x14ac:dyDescent="0.2">
      <c r="B914" s="10"/>
      <c r="C914" s="81"/>
      <c r="D914" s="9"/>
      <c r="E914" s="9"/>
    </row>
    <row r="915" spans="2:5" s="2" customFormat="1" x14ac:dyDescent="0.2">
      <c r="B915" s="10"/>
      <c r="C915" s="81"/>
      <c r="D915" s="9"/>
      <c r="E915" s="9"/>
    </row>
    <row r="916" spans="2:5" s="2" customFormat="1" x14ac:dyDescent="0.2">
      <c r="B916" s="10"/>
      <c r="C916" s="81"/>
      <c r="D916" s="9"/>
      <c r="E916" s="9"/>
    </row>
    <row r="917" spans="2:5" s="2" customFormat="1" x14ac:dyDescent="0.2">
      <c r="B917" s="10"/>
      <c r="C917" s="81"/>
      <c r="D917" s="9"/>
      <c r="E917" s="9"/>
    </row>
    <row r="918" spans="2:5" s="2" customFormat="1" x14ac:dyDescent="0.2">
      <c r="B918" s="10"/>
      <c r="C918" s="81"/>
      <c r="D918" s="9"/>
      <c r="E918" s="9"/>
    </row>
    <row r="919" spans="2:5" s="2" customFormat="1" x14ac:dyDescent="0.2">
      <c r="B919" s="10"/>
      <c r="C919" s="81"/>
      <c r="D919" s="9"/>
      <c r="E919" s="9"/>
    </row>
    <row r="920" spans="2:5" s="2" customFormat="1" x14ac:dyDescent="0.2">
      <c r="B920" s="10"/>
      <c r="C920" s="81"/>
      <c r="D920" s="9"/>
      <c r="E920" s="9"/>
    </row>
    <row r="921" spans="2:5" s="2" customFormat="1" x14ac:dyDescent="0.2">
      <c r="B921" s="10"/>
      <c r="C921" s="81"/>
      <c r="D921" s="9"/>
      <c r="E921" s="9"/>
    </row>
    <row r="922" spans="2:5" s="2" customFormat="1" x14ac:dyDescent="0.2">
      <c r="B922" s="10"/>
      <c r="C922" s="81"/>
      <c r="D922" s="9"/>
      <c r="E922" s="9"/>
    </row>
    <row r="923" spans="2:5" s="2" customFormat="1" x14ac:dyDescent="0.2">
      <c r="B923" s="10"/>
      <c r="C923" s="81"/>
      <c r="D923" s="9"/>
      <c r="E923" s="9"/>
    </row>
  </sheetData>
  <mergeCells count="49">
    <mergeCell ref="A4:P4"/>
    <mergeCell ref="M5:P5"/>
    <mergeCell ref="A6:A8"/>
    <mergeCell ref="D7:D8"/>
    <mergeCell ref="O7:O8"/>
    <mergeCell ref="E7:E8"/>
    <mergeCell ref="K7:K8"/>
    <mergeCell ref="L7:L8"/>
    <mergeCell ref="M7:M8"/>
    <mergeCell ref="N7:N8"/>
    <mergeCell ref="J7:J8"/>
    <mergeCell ref="F7:F8"/>
    <mergeCell ref="G7:G8"/>
    <mergeCell ref="C6:C8"/>
    <mergeCell ref="B6:B8"/>
    <mergeCell ref="P7:P8"/>
    <mergeCell ref="I7:I8"/>
    <mergeCell ref="A12:A14"/>
    <mergeCell ref="G16:G17"/>
    <mergeCell ref="H16:H17"/>
    <mergeCell ref="I16:I17"/>
    <mergeCell ref="H7:H8"/>
    <mergeCell ref="F16:F17"/>
    <mergeCell ref="D6:P6"/>
    <mergeCell ref="A82:A84"/>
    <mergeCell ref="A53:A60"/>
    <mergeCell ref="A70:A71"/>
    <mergeCell ref="M16:M17"/>
    <mergeCell ref="N16:N17"/>
    <mergeCell ref="A62:A63"/>
    <mergeCell ref="A66:A68"/>
    <mergeCell ref="A42:A48"/>
    <mergeCell ref="J16:J17"/>
    <mergeCell ref="K16:K17"/>
    <mergeCell ref="C16:C17"/>
    <mergeCell ref="D16:D17"/>
    <mergeCell ref="L16:L17"/>
    <mergeCell ref="E16:E17"/>
    <mergeCell ref="P16:P17"/>
    <mergeCell ref="O16:O17"/>
    <mergeCell ref="A24:A25"/>
    <mergeCell ref="A77:A80"/>
    <mergeCell ref="A16:A17"/>
    <mergeCell ref="A89:A90"/>
    <mergeCell ref="A20:A22"/>
    <mergeCell ref="A29:A30"/>
    <mergeCell ref="A32:A33"/>
    <mergeCell ref="A36:A40"/>
    <mergeCell ref="A73:A75"/>
  </mergeCells>
  <printOptions horizontalCentered="1" verticalCentered="1"/>
  <pageMargins left="0.19685039370078741" right="0.19685039370078741" top="7.874015748031496E-2" bottom="7.874015748031496E-2" header="0" footer="0"/>
  <pageSetup scale="43" fitToHeight="0" orientation="landscape" r:id="rId1"/>
  <headerFooter alignWithMargins="0">
    <oddFooter>&amp;C&amp;P de &amp;N
&amp;R&amp;K00-019maz</oddFooter>
  </headerFooter>
  <rowBreaks count="2" manualBreakCount="2">
    <brk id="35" max="15" man="1"/>
    <brk id="69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7030A0"/>
  </sheetPr>
  <dimension ref="A1:P894"/>
  <sheetViews>
    <sheetView showGridLines="0" showZeros="0" view="pageBreakPreview" zoomScale="83" zoomScaleNormal="85" zoomScaleSheetLayoutView="83" workbookViewId="0">
      <selection activeCell="A26" sqref="A26"/>
    </sheetView>
  </sheetViews>
  <sheetFormatPr baseColWidth="10" defaultColWidth="8.42578125" defaultRowHeight="12.75" x14ac:dyDescent="0.2"/>
  <cols>
    <col min="1" max="1" width="25.7109375" style="30" customWidth="1"/>
    <col min="2" max="2" width="35.7109375" style="32" customWidth="1"/>
    <col min="3" max="5" width="17.7109375" style="34" customWidth="1"/>
    <col min="6" max="7" width="6.7109375" style="31" customWidth="1"/>
    <col min="8" max="8" width="13.85546875" style="31" customWidth="1"/>
    <col min="9" max="9" width="6.7109375" style="31" customWidth="1"/>
    <col min="10" max="10" width="8.85546875" style="31" customWidth="1"/>
    <col min="11" max="11" width="12.140625" style="31" customWidth="1"/>
    <col min="12" max="14" width="12.7109375" style="31" customWidth="1"/>
    <col min="15" max="15" width="16.7109375" style="31" customWidth="1"/>
    <col min="16" max="16" width="12.7109375" style="31" customWidth="1"/>
    <col min="17" max="241" width="8.42578125" style="29"/>
    <col min="242" max="242" width="24.42578125" style="29" customWidth="1"/>
    <col min="243" max="243" width="25.42578125" style="29" customWidth="1"/>
    <col min="244" max="244" width="16.140625" style="29" customWidth="1"/>
    <col min="245" max="245" width="25" style="29" customWidth="1"/>
    <col min="246" max="246" width="13.7109375" style="29" customWidth="1"/>
    <col min="247" max="247" width="9" style="29" customWidth="1"/>
    <col min="248" max="248" width="14.5703125" style="29" customWidth="1"/>
    <col min="249" max="249" width="17.140625" style="29" customWidth="1"/>
    <col min="250" max="250" width="14.85546875" style="29" customWidth="1"/>
    <col min="251" max="256" width="5.28515625" style="29" customWidth="1"/>
    <col min="257" max="257" width="13.140625" style="29" customWidth="1"/>
    <col min="258" max="258" width="11.5703125" style="29" customWidth="1"/>
    <col min="259" max="259" width="14.85546875" style="29" customWidth="1"/>
    <col min="260" max="260" width="11.7109375" style="29" customWidth="1"/>
    <col min="261" max="261" width="0" style="29" hidden="1" customWidth="1"/>
    <col min="262" max="262" width="14.5703125" style="29" customWidth="1"/>
    <col min="263" max="263" width="27.85546875" style="29" customWidth="1"/>
    <col min="264" max="267" width="8.42578125" style="29" customWidth="1"/>
    <col min="268" max="268" width="17.140625" style="29" customWidth="1"/>
    <col min="269" max="497" width="8.42578125" style="29"/>
    <col min="498" max="498" width="24.42578125" style="29" customWidth="1"/>
    <col min="499" max="499" width="25.42578125" style="29" customWidth="1"/>
    <col min="500" max="500" width="16.140625" style="29" customWidth="1"/>
    <col min="501" max="501" width="25" style="29" customWidth="1"/>
    <col min="502" max="502" width="13.7109375" style="29" customWidth="1"/>
    <col min="503" max="503" width="9" style="29" customWidth="1"/>
    <col min="504" max="504" width="14.5703125" style="29" customWidth="1"/>
    <col min="505" max="505" width="17.140625" style="29" customWidth="1"/>
    <col min="506" max="506" width="14.85546875" style="29" customWidth="1"/>
    <col min="507" max="512" width="5.28515625" style="29" customWidth="1"/>
    <col min="513" max="513" width="13.140625" style="29" customWidth="1"/>
    <col min="514" max="514" width="11.5703125" style="29" customWidth="1"/>
    <col min="515" max="515" width="14.85546875" style="29" customWidth="1"/>
    <col min="516" max="516" width="11.7109375" style="29" customWidth="1"/>
    <col min="517" max="517" width="0" style="29" hidden="1" customWidth="1"/>
    <col min="518" max="518" width="14.5703125" style="29" customWidth="1"/>
    <col min="519" max="519" width="27.85546875" style="29" customWidth="1"/>
    <col min="520" max="523" width="8.42578125" style="29" customWidth="1"/>
    <col min="524" max="524" width="17.140625" style="29" customWidth="1"/>
    <col min="525" max="753" width="8.42578125" style="29"/>
    <col min="754" max="754" width="24.42578125" style="29" customWidth="1"/>
    <col min="755" max="755" width="25.42578125" style="29" customWidth="1"/>
    <col min="756" max="756" width="16.140625" style="29" customWidth="1"/>
    <col min="757" max="757" width="25" style="29" customWidth="1"/>
    <col min="758" max="758" width="13.7109375" style="29" customWidth="1"/>
    <col min="759" max="759" width="9" style="29" customWidth="1"/>
    <col min="760" max="760" width="14.5703125" style="29" customWidth="1"/>
    <col min="761" max="761" width="17.140625" style="29" customWidth="1"/>
    <col min="762" max="762" width="14.85546875" style="29" customWidth="1"/>
    <col min="763" max="768" width="5.28515625" style="29" customWidth="1"/>
    <col min="769" max="769" width="13.140625" style="29" customWidth="1"/>
    <col min="770" max="770" width="11.5703125" style="29" customWidth="1"/>
    <col min="771" max="771" width="14.85546875" style="29" customWidth="1"/>
    <col min="772" max="772" width="11.7109375" style="29" customWidth="1"/>
    <col min="773" max="773" width="0" style="29" hidden="1" customWidth="1"/>
    <col min="774" max="774" width="14.5703125" style="29" customWidth="1"/>
    <col min="775" max="775" width="27.85546875" style="29" customWidth="1"/>
    <col min="776" max="779" width="8.42578125" style="29" customWidth="1"/>
    <col min="780" max="780" width="17.140625" style="29" customWidth="1"/>
    <col min="781" max="1009" width="8.42578125" style="29"/>
    <col min="1010" max="1010" width="24.42578125" style="29" customWidth="1"/>
    <col min="1011" max="1011" width="25.42578125" style="29" customWidth="1"/>
    <col min="1012" max="1012" width="16.140625" style="29" customWidth="1"/>
    <col min="1013" max="1013" width="25" style="29" customWidth="1"/>
    <col min="1014" max="1014" width="13.7109375" style="29" customWidth="1"/>
    <col min="1015" max="1015" width="9" style="29" customWidth="1"/>
    <col min="1016" max="1016" width="14.5703125" style="29" customWidth="1"/>
    <col min="1017" max="1017" width="17.140625" style="29" customWidth="1"/>
    <col min="1018" max="1018" width="14.85546875" style="29" customWidth="1"/>
    <col min="1019" max="1024" width="5.28515625" style="29" customWidth="1"/>
    <col min="1025" max="1025" width="13.140625" style="29" customWidth="1"/>
    <col min="1026" max="1026" width="11.5703125" style="29" customWidth="1"/>
    <col min="1027" max="1027" width="14.85546875" style="29" customWidth="1"/>
    <col min="1028" max="1028" width="11.7109375" style="29" customWidth="1"/>
    <col min="1029" max="1029" width="0" style="29" hidden="1" customWidth="1"/>
    <col min="1030" max="1030" width="14.5703125" style="29" customWidth="1"/>
    <col min="1031" max="1031" width="27.85546875" style="29" customWidth="1"/>
    <col min="1032" max="1035" width="8.42578125" style="29" customWidth="1"/>
    <col min="1036" max="1036" width="17.140625" style="29" customWidth="1"/>
    <col min="1037" max="1265" width="8.42578125" style="29"/>
    <col min="1266" max="1266" width="24.42578125" style="29" customWidth="1"/>
    <col min="1267" max="1267" width="25.42578125" style="29" customWidth="1"/>
    <col min="1268" max="1268" width="16.140625" style="29" customWidth="1"/>
    <col min="1269" max="1269" width="25" style="29" customWidth="1"/>
    <col min="1270" max="1270" width="13.7109375" style="29" customWidth="1"/>
    <col min="1271" max="1271" width="9" style="29" customWidth="1"/>
    <col min="1272" max="1272" width="14.5703125" style="29" customWidth="1"/>
    <col min="1273" max="1273" width="17.140625" style="29" customWidth="1"/>
    <col min="1274" max="1274" width="14.85546875" style="29" customWidth="1"/>
    <col min="1275" max="1280" width="5.28515625" style="29" customWidth="1"/>
    <col min="1281" max="1281" width="13.140625" style="29" customWidth="1"/>
    <col min="1282" max="1282" width="11.5703125" style="29" customWidth="1"/>
    <col min="1283" max="1283" width="14.85546875" style="29" customWidth="1"/>
    <col min="1284" max="1284" width="11.7109375" style="29" customWidth="1"/>
    <col min="1285" max="1285" width="0" style="29" hidden="1" customWidth="1"/>
    <col min="1286" max="1286" width="14.5703125" style="29" customWidth="1"/>
    <col min="1287" max="1287" width="27.85546875" style="29" customWidth="1"/>
    <col min="1288" max="1291" width="8.42578125" style="29" customWidth="1"/>
    <col min="1292" max="1292" width="17.140625" style="29" customWidth="1"/>
    <col min="1293" max="1521" width="8.42578125" style="29"/>
    <col min="1522" max="1522" width="24.42578125" style="29" customWidth="1"/>
    <col min="1523" max="1523" width="25.42578125" style="29" customWidth="1"/>
    <col min="1524" max="1524" width="16.140625" style="29" customWidth="1"/>
    <col min="1525" max="1525" width="25" style="29" customWidth="1"/>
    <col min="1526" max="1526" width="13.7109375" style="29" customWidth="1"/>
    <col min="1527" max="1527" width="9" style="29" customWidth="1"/>
    <col min="1528" max="1528" width="14.5703125" style="29" customWidth="1"/>
    <col min="1529" max="1529" width="17.140625" style="29" customWidth="1"/>
    <col min="1530" max="1530" width="14.85546875" style="29" customWidth="1"/>
    <col min="1531" max="1536" width="5.28515625" style="29" customWidth="1"/>
    <col min="1537" max="1537" width="13.140625" style="29" customWidth="1"/>
    <col min="1538" max="1538" width="11.5703125" style="29" customWidth="1"/>
    <col min="1539" max="1539" width="14.85546875" style="29" customWidth="1"/>
    <col min="1540" max="1540" width="11.7109375" style="29" customWidth="1"/>
    <col min="1541" max="1541" width="0" style="29" hidden="1" customWidth="1"/>
    <col min="1542" max="1542" width="14.5703125" style="29" customWidth="1"/>
    <col min="1543" max="1543" width="27.85546875" style="29" customWidth="1"/>
    <col min="1544" max="1547" width="8.42578125" style="29" customWidth="1"/>
    <col min="1548" max="1548" width="17.140625" style="29" customWidth="1"/>
    <col min="1549" max="1777" width="8.42578125" style="29"/>
    <col min="1778" max="1778" width="24.42578125" style="29" customWidth="1"/>
    <col min="1779" max="1779" width="25.42578125" style="29" customWidth="1"/>
    <col min="1780" max="1780" width="16.140625" style="29" customWidth="1"/>
    <col min="1781" max="1781" width="25" style="29" customWidth="1"/>
    <col min="1782" max="1782" width="13.7109375" style="29" customWidth="1"/>
    <col min="1783" max="1783" width="9" style="29" customWidth="1"/>
    <col min="1784" max="1784" width="14.5703125" style="29" customWidth="1"/>
    <col min="1785" max="1785" width="17.140625" style="29" customWidth="1"/>
    <col min="1786" max="1786" width="14.85546875" style="29" customWidth="1"/>
    <col min="1787" max="1792" width="5.28515625" style="29" customWidth="1"/>
    <col min="1793" max="1793" width="13.140625" style="29" customWidth="1"/>
    <col min="1794" max="1794" width="11.5703125" style="29" customWidth="1"/>
    <col min="1795" max="1795" width="14.85546875" style="29" customWidth="1"/>
    <col min="1796" max="1796" width="11.7109375" style="29" customWidth="1"/>
    <col min="1797" max="1797" width="0" style="29" hidden="1" customWidth="1"/>
    <col min="1798" max="1798" width="14.5703125" style="29" customWidth="1"/>
    <col min="1799" max="1799" width="27.85546875" style="29" customWidth="1"/>
    <col min="1800" max="1803" width="8.42578125" style="29" customWidth="1"/>
    <col min="1804" max="1804" width="17.140625" style="29" customWidth="1"/>
    <col min="1805" max="2033" width="8.42578125" style="29"/>
    <col min="2034" max="2034" width="24.42578125" style="29" customWidth="1"/>
    <col min="2035" max="2035" width="25.42578125" style="29" customWidth="1"/>
    <col min="2036" max="2036" width="16.140625" style="29" customWidth="1"/>
    <col min="2037" max="2037" width="25" style="29" customWidth="1"/>
    <col min="2038" max="2038" width="13.7109375" style="29" customWidth="1"/>
    <col min="2039" max="2039" width="9" style="29" customWidth="1"/>
    <col min="2040" max="2040" width="14.5703125" style="29" customWidth="1"/>
    <col min="2041" max="2041" width="17.140625" style="29" customWidth="1"/>
    <col min="2042" max="2042" width="14.85546875" style="29" customWidth="1"/>
    <col min="2043" max="2048" width="5.28515625" style="29" customWidth="1"/>
    <col min="2049" max="2049" width="13.140625" style="29" customWidth="1"/>
    <col min="2050" max="2050" width="11.5703125" style="29" customWidth="1"/>
    <col min="2051" max="2051" width="14.85546875" style="29" customWidth="1"/>
    <col min="2052" max="2052" width="11.7109375" style="29" customWidth="1"/>
    <col min="2053" max="2053" width="0" style="29" hidden="1" customWidth="1"/>
    <col min="2054" max="2054" width="14.5703125" style="29" customWidth="1"/>
    <col min="2055" max="2055" width="27.85546875" style="29" customWidth="1"/>
    <col min="2056" max="2059" width="8.42578125" style="29" customWidth="1"/>
    <col min="2060" max="2060" width="17.140625" style="29" customWidth="1"/>
    <col min="2061" max="2289" width="8.42578125" style="29"/>
    <col min="2290" max="2290" width="24.42578125" style="29" customWidth="1"/>
    <col min="2291" max="2291" width="25.42578125" style="29" customWidth="1"/>
    <col min="2292" max="2292" width="16.140625" style="29" customWidth="1"/>
    <col min="2293" max="2293" width="25" style="29" customWidth="1"/>
    <col min="2294" max="2294" width="13.7109375" style="29" customWidth="1"/>
    <col min="2295" max="2295" width="9" style="29" customWidth="1"/>
    <col min="2296" max="2296" width="14.5703125" style="29" customWidth="1"/>
    <col min="2297" max="2297" width="17.140625" style="29" customWidth="1"/>
    <col min="2298" max="2298" width="14.85546875" style="29" customWidth="1"/>
    <col min="2299" max="2304" width="5.28515625" style="29" customWidth="1"/>
    <col min="2305" max="2305" width="13.140625" style="29" customWidth="1"/>
    <col min="2306" max="2306" width="11.5703125" style="29" customWidth="1"/>
    <col min="2307" max="2307" width="14.85546875" style="29" customWidth="1"/>
    <col min="2308" max="2308" width="11.7109375" style="29" customWidth="1"/>
    <col min="2309" max="2309" width="0" style="29" hidden="1" customWidth="1"/>
    <col min="2310" max="2310" width="14.5703125" style="29" customWidth="1"/>
    <col min="2311" max="2311" width="27.85546875" style="29" customWidth="1"/>
    <col min="2312" max="2315" width="8.42578125" style="29" customWidth="1"/>
    <col min="2316" max="2316" width="17.140625" style="29" customWidth="1"/>
    <col min="2317" max="2545" width="8.42578125" style="29"/>
    <col min="2546" max="2546" width="24.42578125" style="29" customWidth="1"/>
    <col min="2547" max="2547" width="25.42578125" style="29" customWidth="1"/>
    <col min="2548" max="2548" width="16.140625" style="29" customWidth="1"/>
    <col min="2549" max="2549" width="25" style="29" customWidth="1"/>
    <col min="2550" max="2550" width="13.7109375" style="29" customWidth="1"/>
    <col min="2551" max="2551" width="9" style="29" customWidth="1"/>
    <col min="2552" max="2552" width="14.5703125" style="29" customWidth="1"/>
    <col min="2553" max="2553" width="17.140625" style="29" customWidth="1"/>
    <col min="2554" max="2554" width="14.85546875" style="29" customWidth="1"/>
    <col min="2555" max="2560" width="5.28515625" style="29" customWidth="1"/>
    <col min="2561" max="2561" width="13.140625" style="29" customWidth="1"/>
    <col min="2562" max="2562" width="11.5703125" style="29" customWidth="1"/>
    <col min="2563" max="2563" width="14.85546875" style="29" customWidth="1"/>
    <col min="2564" max="2564" width="11.7109375" style="29" customWidth="1"/>
    <col min="2565" max="2565" width="0" style="29" hidden="1" customWidth="1"/>
    <col min="2566" max="2566" width="14.5703125" style="29" customWidth="1"/>
    <col min="2567" max="2567" width="27.85546875" style="29" customWidth="1"/>
    <col min="2568" max="2571" width="8.42578125" style="29" customWidth="1"/>
    <col min="2572" max="2572" width="17.140625" style="29" customWidth="1"/>
    <col min="2573" max="2801" width="8.42578125" style="29"/>
    <col min="2802" max="2802" width="24.42578125" style="29" customWidth="1"/>
    <col min="2803" max="2803" width="25.42578125" style="29" customWidth="1"/>
    <col min="2804" max="2804" width="16.140625" style="29" customWidth="1"/>
    <col min="2805" max="2805" width="25" style="29" customWidth="1"/>
    <col min="2806" max="2806" width="13.7109375" style="29" customWidth="1"/>
    <col min="2807" max="2807" width="9" style="29" customWidth="1"/>
    <col min="2808" max="2808" width="14.5703125" style="29" customWidth="1"/>
    <col min="2809" max="2809" width="17.140625" style="29" customWidth="1"/>
    <col min="2810" max="2810" width="14.85546875" style="29" customWidth="1"/>
    <col min="2811" max="2816" width="5.28515625" style="29" customWidth="1"/>
    <col min="2817" max="2817" width="13.140625" style="29" customWidth="1"/>
    <col min="2818" max="2818" width="11.5703125" style="29" customWidth="1"/>
    <col min="2819" max="2819" width="14.85546875" style="29" customWidth="1"/>
    <col min="2820" max="2820" width="11.7109375" style="29" customWidth="1"/>
    <col min="2821" max="2821" width="0" style="29" hidden="1" customWidth="1"/>
    <col min="2822" max="2822" width="14.5703125" style="29" customWidth="1"/>
    <col min="2823" max="2823" width="27.85546875" style="29" customWidth="1"/>
    <col min="2824" max="2827" width="8.42578125" style="29" customWidth="1"/>
    <col min="2828" max="2828" width="17.140625" style="29" customWidth="1"/>
    <col min="2829" max="3057" width="8.42578125" style="29"/>
    <col min="3058" max="3058" width="24.42578125" style="29" customWidth="1"/>
    <col min="3059" max="3059" width="25.42578125" style="29" customWidth="1"/>
    <col min="3060" max="3060" width="16.140625" style="29" customWidth="1"/>
    <col min="3061" max="3061" width="25" style="29" customWidth="1"/>
    <col min="3062" max="3062" width="13.7109375" style="29" customWidth="1"/>
    <col min="3063" max="3063" width="9" style="29" customWidth="1"/>
    <col min="3064" max="3064" width="14.5703125" style="29" customWidth="1"/>
    <col min="3065" max="3065" width="17.140625" style="29" customWidth="1"/>
    <col min="3066" max="3066" width="14.85546875" style="29" customWidth="1"/>
    <col min="3067" max="3072" width="5.28515625" style="29" customWidth="1"/>
    <col min="3073" max="3073" width="13.140625" style="29" customWidth="1"/>
    <col min="3074" max="3074" width="11.5703125" style="29" customWidth="1"/>
    <col min="3075" max="3075" width="14.85546875" style="29" customWidth="1"/>
    <col min="3076" max="3076" width="11.7109375" style="29" customWidth="1"/>
    <col min="3077" max="3077" width="0" style="29" hidden="1" customWidth="1"/>
    <col min="3078" max="3078" width="14.5703125" style="29" customWidth="1"/>
    <col min="3079" max="3079" width="27.85546875" style="29" customWidth="1"/>
    <col min="3080" max="3083" width="8.42578125" style="29" customWidth="1"/>
    <col min="3084" max="3084" width="17.140625" style="29" customWidth="1"/>
    <col min="3085" max="3313" width="8.42578125" style="29"/>
    <col min="3314" max="3314" width="24.42578125" style="29" customWidth="1"/>
    <col min="3315" max="3315" width="25.42578125" style="29" customWidth="1"/>
    <col min="3316" max="3316" width="16.140625" style="29" customWidth="1"/>
    <col min="3317" max="3317" width="25" style="29" customWidth="1"/>
    <col min="3318" max="3318" width="13.7109375" style="29" customWidth="1"/>
    <col min="3319" max="3319" width="9" style="29" customWidth="1"/>
    <col min="3320" max="3320" width="14.5703125" style="29" customWidth="1"/>
    <col min="3321" max="3321" width="17.140625" style="29" customWidth="1"/>
    <col min="3322" max="3322" width="14.85546875" style="29" customWidth="1"/>
    <col min="3323" max="3328" width="5.28515625" style="29" customWidth="1"/>
    <col min="3329" max="3329" width="13.140625" style="29" customWidth="1"/>
    <col min="3330" max="3330" width="11.5703125" style="29" customWidth="1"/>
    <col min="3331" max="3331" width="14.85546875" style="29" customWidth="1"/>
    <col min="3332" max="3332" width="11.7109375" style="29" customWidth="1"/>
    <col min="3333" max="3333" width="0" style="29" hidden="1" customWidth="1"/>
    <col min="3334" max="3334" width="14.5703125" style="29" customWidth="1"/>
    <col min="3335" max="3335" width="27.85546875" style="29" customWidth="1"/>
    <col min="3336" max="3339" width="8.42578125" style="29" customWidth="1"/>
    <col min="3340" max="3340" width="17.140625" style="29" customWidth="1"/>
    <col min="3341" max="3569" width="8.42578125" style="29"/>
    <col min="3570" max="3570" width="24.42578125" style="29" customWidth="1"/>
    <col min="3571" max="3571" width="25.42578125" style="29" customWidth="1"/>
    <col min="3572" max="3572" width="16.140625" style="29" customWidth="1"/>
    <col min="3573" max="3573" width="25" style="29" customWidth="1"/>
    <col min="3574" max="3574" width="13.7109375" style="29" customWidth="1"/>
    <col min="3575" max="3575" width="9" style="29" customWidth="1"/>
    <col min="3576" max="3576" width="14.5703125" style="29" customWidth="1"/>
    <col min="3577" max="3577" width="17.140625" style="29" customWidth="1"/>
    <col min="3578" max="3578" width="14.85546875" style="29" customWidth="1"/>
    <col min="3579" max="3584" width="5.28515625" style="29" customWidth="1"/>
    <col min="3585" max="3585" width="13.140625" style="29" customWidth="1"/>
    <col min="3586" max="3586" width="11.5703125" style="29" customWidth="1"/>
    <col min="3587" max="3587" width="14.85546875" style="29" customWidth="1"/>
    <col min="3588" max="3588" width="11.7109375" style="29" customWidth="1"/>
    <col min="3589" max="3589" width="0" style="29" hidden="1" customWidth="1"/>
    <col min="3590" max="3590" width="14.5703125" style="29" customWidth="1"/>
    <col min="3591" max="3591" width="27.85546875" style="29" customWidth="1"/>
    <col min="3592" max="3595" width="8.42578125" style="29" customWidth="1"/>
    <col min="3596" max="3596" width="17.140625" style="29" customWidth="1"/>
    <col min="3597" max="3825" width="8.42578125" style="29"/>
    <col min="3826" max="3826" width="24.42578125" style="29" customWidth="1"/>
    <col min="3827" max="3827" width="25.42578125" style="29" customWidth="1"/>
    <col min="3828" max="3828" width="16.140625" style="29" customWidth="1"/>
    <col min="3829" max="3829" width="25" style="29" customWidth="1"/>
    <col min="3830" max="3830" width="13.7109375" style="29" customWidth="1"/>
    <col min="3831" max="3831" width="9" style="29" customWidth="1"/>
    <col min="3832" max="3832" width="14.5703125" style="29" customWidth="1"/>
    <col min="3833" max="3833" width="17.140625" style="29" customWidth="1"/>
    <col min="3834" max="3834" width="14.85546875" style="29" customWidth="1"/>
    <col min="3835" max="3840" width="5.28515625" style="29" customWidth="1"/>
    <col min="3841" max="3841" width="13.140625" style="29" customWidth="1"/>
    <col min="3842" max="3842" width="11.5703125" style="29" customWidth="1"/>
    <col min="3843" max="3843" width="14.85546875" style="29" customWidth="1"/>
    <col min="3844" max="3844" width="11.7109375" style="29" customWidth="1"/>
    <col min="3845" max="3845" width="0" style="29" hidden="1" customWidth="1"/>
    <col min="3846" max="3846" width="14.5703125" style="29" customWidth="1"/>
    <col min="3847" max="3847" width="27.85546875" style="29" customWidth="1"/>
    <col min="3848" max="3851" width="8.42578125" style="29" customWidth="1"/>
    <col min="3852" max="3852" width="17.140625" style="29" customWidth="1"/>
    <col min="3853" max="4081" width="8.42578125" style="29"/>
    <col min="4082" max="4082" width="24.42578125" style="29" customWidth="1"/>
    <col min="4083" max="4083" width="25.42578125" style="29" customWidth="1"/>
    <col min="4084" max="4084" width="16.140625" style="29" customWidth="1"/>
    <col min="4085" max="4085" width="25" style="29" customWidth="1"/>
    <col min="4086" max="4086" width="13.7109375" style="29" customWidth="1"/>
    <col min="4087" max="4087" width="9" style="29" customWidth="1"/>
    <col min="4088" max="4088" width="14.5703125" style="29" customWidth="1"/>
    <col min="4089" max="4089" width="17.140625" style="29" customWidth="1"/>
    <col min="4090" max="4090" width="14.85546875" style="29" customWidth="1"/>
    <col min="4091" max="4096" width="5.28515625" style="29" customWidth="1"/>
    <col min="4097" max="4097" width="13.140625" style="29" customWidth="1"/>
    <col min="4098" max="4098" width="11.5703125" style="29" customWidth="1"/>
    <col min="4099" max="4099" width="14.85546875" style="29" customWidth="1"/>
    <col min="4100" max="4100" width="11.7109375" style="29" customWidth="1"/>
    <col min="4101" max="4101" width="0" style="29" hidden="1" customWidth="1"/>
    <col min="4102" max="4102" width="14.5703125" style="29" customWidth="1"/>
    <col min="4103" max="4103" width="27.85546875" style="29" customWidth="1"/>
    <col min="4104" max="4107" width="8.42578125" style="29" customWidth="1"/>
    <col min="4108" max="4108" width="17.140625" style="29" customWidth="1"/>
    <col min="4109" max="4337" width="8.42578125" style="29"/>
    <col min="4338" max="4338" width="24.42578125" style="29" customWidth="1"/>
    <col min="4339" max="4339" width="25.42578125" style="29" customWidth="1"/>
    <col min="4340" max="4340" width="16.140625" style="29" customWidth="1"/>
    <col min="4341" max="4341" width="25" style="29" customWidth="1"/>
    <col min="4342" max="4342" width="13.7109375" style="29" customWidth="1"/>
    <col min="4343" max="4343" width="9" style="29" customWidth="1"/>
    <col min="4344" max="4344" width="14.5703125" style="29" customWidth="1"/>
    <col min="4345" max="4345" width="17.140625" style="29" customWidth="1"/>
    <col min="4346" max="4346" width="14.85546875" style="29" customWidth="1"/>
    <col min="4347" max="4352" width="5.28515625" style="29" customWidth="1"/>
    <col min="4353" max="4353" width="13.140625" style="29" customWidth="1"/>
    <col min="4354" max="4354" width="11.5703125" style="29" customWidth="1"/>
    <col min="4355" max="4355" width="14.85546875" style="29" customWidth="1"/>
    <col min="4356" max="4356" width="11.7109375" style="29" customWidth="1"/>
    <col min="4357" max="4357" width="0" style="29" hidden="1" customWidth="1"/>
    <col min="4358" max="4358" width="14.5703125" style="29" customWidth="1"/>
    <col min="4359" max="4359" width="27.85546875" style="29" customWidth="1"/>
    <col min="4360" max="4363" width="8.42578125" style="29" customWidth="1"/>
    <col min="4364" max="4364" width="17.140625" style="29" customWidth="1"/>
    <col min="4365" max="4593" width="8.42578125" style="29"/>
    <col min="4594" max="4594" width="24.42578125" style="29" customWidth="1"/>
    <col min="4595" max="4595" width="25.42578125" style="29" customWidth="1"/>
    <col min="4596" max="4596" width="16.140625" style="29" customWidth="1"/>
    <col min="4597" max="4597" width="25" style="29" customWidth="1"/>
    <col min="4598" max="4598" width="13.7109375" style="29" customWidth="1"/>
    <col min="4599" max="4599" width="9" style="29" customWidth="1"/>
    <col min="4600" max="4600" width="14.5703125" style="29" customWidth="1"/>
    <col min="4601" max="4601" width="17.140625" style="29" customWidth="1"/>
    <col min="4602" max="4602" width="14.85546875" style="29" customWidth="1"/>
    <col min="4603" max="4608" width="5.28515625" style="29" customWidth="1"/>
    <col min="4609" max="4609" width="13.140625" style="29" customWidth="1"/>
    <col min="4610" max="4610" width="11.5703125" style="29" customWidth="1"/>
    <col min="4611" max="4611" width="14.85546875" style="29" customWidth="1"/>
    <col min="4612" max="4612" width="11.7109375" style="29" customWidth="1"/>
    <col min="4613" max="4613" width="0" style="29" hidden="1" customWidth="1"/>
    <col min="4614" max="4614" width="14.5703125" style="29" customWidth="1"/>
    <col min="4615" max="4615" width="27.85546875" style="29" customWidth="1"/>
    <col min="4616" max="4619" width="8.42578125" style="29" customWidth="1"/>
    <col min="4620" max="4620" width="17.140625" style="29" customWidth="1"/>
    <col min="4621" max="4849" width="8.42578125" style="29"/>
    <col min="4850" max="4850" width="24.42578125" style="29" customWidth="1"/>
    <col min="4851" max="4851" width="25.42578125" style="29" customWidth="1"/>
    <col min="4852" max="4852" width="16.140625" style="29" customWidth="1"/>
    <col min="4853" max="4853" width="25" style="29" customWidth="1"/>
    <col min="4854" max="4854" width="13.7109375" style="29" customWidth="1"/>
    <col min="4855" max="4855" width="9" style="29" customWidth="1"/>
    <col min="4856" max="4856" width="14.5703125" style="29" customWidth="1"/>
    <col min="4857" max="4857" width="17.140625" style="29" customWidth="1"/>
    <col min="4858" max="4858" width="14.85546875" style="29" customWidth="1"/>
    <col min="4859" max="4864" width="5.28515625" style="29" customWidth="1"/>
    <col min="4865" max="4865" width="13.140625" style="29" customWidth="1"/>
    <col min="4866" max="4866" width="11.5703125" style="29" customWidth="1"/>
    <col min="4867" max="4867" width="14.85546875" style="29" customWidth="1"/>
    <col min="4868" max="4868" width="11.7109375" style="29" customWidth="1"/>
    <col min="4869" max="4869" width="0" style="29" hidden="1" customWidth="1"/>
    <col min="4870" max="4870" width="14.5703125" style="29" customWidth="1"/>
    <col min="4871" max="4871" width="27.85546875" style="29" customWidth="1"/>
    <col min="4872" max="4875" width="8.42578125" style="29" customWidth="1"/>
    <col min="4876" max="4876" width="17.140625" style="29" customWidth="1"/>
    <col min="4877" max="5105" width="8.42578125" style="29"/>
    <col min="5106" max="5106" width="24.42578125" style="29" customWidth="1"/>
    <col min="5107" max="5107" width="25.42578125" style="29" customWidth="1"/>
    <col min="5108" max="5108" width="16.140625" style="29" customWidth="1"/>
    <col min="5109" max="5109" width="25" style="29" customWidth="1"/>
    <col min="5110" max="5110" width="13.7109375" style="29" customWidth="1"/>
    <col min="5111" max="5111" width="9" style="29" customWidth="1"/>
    <col min="5112" max="5112" width="14.5703125" style="29" customWidth="1"/>
    <col min="5113" max="5113" width="17.140625" style="29" customWidth="1"/>
    <col min="5114" max="5114" width="14.85546875" style="29" customWidth="1"/>
    <col min="5115" max="5120" width="5.28515625" style="29" customWidth="1"/>
    <col min="5121" max="5121" width="13.140625" style="29" customWidth="1"/>
    <col min="5122" max="5122" width="11.5703125" style="29" customWidth="1"/>
    <col min="5123" max="5123" width="14.85546875" style="29" customWidth="1"/>
    <col min="5124" max="5124" width="11.7109375" style="29" customWidth="1"/>
    <col min="5125" max="5125" width="0" style="29" hidden="1" customWidth="1"/>
    <col min="5126" max="5126" width="14.5703125" style="29" customWidth="1"/>
    <col min="5127" max="5127" width="27.85546875" style="29" customWidth="1"/>
    <col min="5128" max="5131" width="8.42578125" style="29" customWidth="1"/>
    <col min="5132" max="5132" width="17.140625" style="29" customWidth="1"/>
    <col min="5133" max="5361" width="8.42578125" style="29"/>
    <col min="5362" max="5362" width="24.42578125" style="29" customWidth="1"/>
    <col min="5363" max="5363" width="25.42578125" style="29" customWidth="1"/>
    <col min="5364" max="5364" width="16.140625" style="29" customWidth="1"/>
    <col min="5365" max="5365" width="25" style="29" customWidth="1"/>
    <col min="5366" max="5366" width="13.7109375" style="29" customWidth="1"/>
    <col min="5367" max="5367" width="9" style="29" customWidth="1"/>
    <col min="5368" max="5368" width="14.5703125" style="29" customWidth="1"/>
    <col min="5369" max="5369" width="17.140625" style="29" customWidth="1"/>
    <col min="5370" max="5370" width="14.85546875" style="29" customWidth="1"/>
    <col min="5371" max="5376" width="5.28515625" style="29" customWidth="1"/>
    <col min="5377" max="5377" width="13.140625" style="29" customWidth="1"/>
    <col min="5378" max="5378" width="11.5703125" style="29" customWidth="1"/>
    <col min="5379" max="5379" width="14.85546875" style="29" customWidth="1"/>
    <col min="5380" max="5380" width="11.7109375" style="29" customWidth="1"/>
    <col min="5381" max="5381" width="0" style="29" hidden="1" customWidth="1"/>
    <col min="5382" max="5382" width="14.5703125" style="29" customWidth="1"/>
    <col min="5383" max="5383" width="27.85546875" style="29" customWidth="1"/>
    <col min="5384" max="5387" width="8.42578125" style="29" customWidth="1"/>
    <col min="5388" max="5388" width="17.140625" style="29" customWidth="1"/>
    <col min="5389" max="5617" width="8.42578125" style="29"/>
    <col min="5618" max="5618" width="24.42578125" style="29" customWidth="1"/>
    <col min="5619" max="5619" width="25.42578125" style="29" customWidth="1"/>
    <col min="5620" max="5620" width="16.140625" style="29" customWidth="1"/>
    <col min="5621" max="5621" width="25" style="29" customWidth="1"/>
    <col min="5622" max="5622" width="13.7109375" style="29" customWidth="1"/>
    <col min="5623" max="5623" width="9" style="29" customWidth="1"/>
    <col min="5624" max="5624" width="14.5703125" style="29" customWidth="1"/>
    <col min="5625" max="5625" width="17.140625" style="29" customWidth="1"/>
    <col min="5626" max="5626" width="14.85546875" style="29" customWidth="1"/>
    <col min="5627" max="5632" width="5.28515625" style="29" customWidth="1"/>
    <col min="5633" max="5633" width="13.140625" style="29" customWidth="1"/>
    <col min="5634" max="5634" width="11.5703125" style="29" customWidth="1"/>
    <col min="5635" max="5635" width="14.85546875" style="29" customWidth="1"/>
    <col min="5636" max="5636" width="11.7109375" style="29" customWidth="1"/>
    <col min="5637" max="5637" width="0" style="29" hidden="1" customWidth="1"/>
    <col min="5638" max="5638" width="14.5703125" style="29" customWidth="1"/>
    <col min="5639" max="5639" width="27.85546875" style="29" customWidth="1"/>
    <col min="5640" max="5643" width="8.42578125" style="29" customWidth="1"/>
    <col min="5644" max="5644" width="17.140625" style="29" customWidth="1"/>
    <col min="5645" max="5873" width="8.42578125" style="29"/>
    <col min="5874" max="5874" width="24.42578125" style="29" customWidth="1"/>
    <col min="5875" max="5875" width="25.42578125" style="29" customWidth="1"/>
    <col min="5876" max="5876" width="16.140625" style="29" customWidth="1"/>
    <col min="5877" max="5877" width="25" style="29" customWidth="1"/>
    <col min="5878" max="5878" width="13.7109375" style="29" customWidth="1"/>
    <col min="5879" max="5879" width="9" style="29" customWidth="1"/>
    <col min="5880" max="5880" width="14.5703125" style="29" customWidth="1"/>
    <col min="5881" max="5881" width="17.140625" style="29" customWidth="1"/>
    <col min="5882" max="5882" width="14.85546875" style="29" customWidth="1"/>
    <col min="5883" max="5888" width="5.28515625" style="29" customWidth="1"/>
    <col min="5889" max="5889" width="13.140625" style="29" customWidth="1"/>
    <col min="5890" max="5890" width="11.5703125" style="29" customWidth="1"/>
    <col min="5891" max="5891" width="14.85546875" style="29" customWidth="1"/>
    <col min="5892" max="5892" width="11.7109375" style="29" customWidth="1"/>
    <col min="5893" max="5893" width="0" style="29" hidden="1" customWidth="1"/>
    <col min="5894" max="5894" width="14.5703125" style="29" customWidth="1"/>
    <col min="5895" max="5895" width="27.85546875" style="29" customWidth="1"/>
    <col min="5896" max="5899" width="8.42578125" style="29" customWidth="1"/>
    <col min="5900" max="5900" width="17.140625" style="29" customWidth="1"/>
    <col min="5901" max="6129" width="8.42578125" style="29"/>
    <col min="6130" max="6130" width="24.42578125" style="29" customWidth="1"/>
    <col min="6131" max="6131" width="25.42578125" style="29" customWidth="1"/>
    <col min="6132" max="6132" width="16.140625" style="29" customWidth="1"/>
    <col min="6133" max="6133" width="25" style="29" customWidth="1"/>
    <col min="6134" max="6134" width="13.7109375" style="29" customWidth="1"/>
    <col min="6135" max="6135" width="9" style="29" customWidth="1"/>
    <col min="6136" max="6136" width="14.5703125" style="29" customWidth="1"/>
    <col min="6137" max="6137" width="17.140625" style="29" customWidth="1"/>
    <col min="6138" max="6138" width="14.85546875" style="29" customWidth="1"/>
    <col min="6139" max="6144" width="5.28515625" style="29" customWidth="1"/>
    <col min="6145" max="6145" width="13.140625" style="29" customWidth="1"/>
    <col min="6146" max="6146" width="11.5703125" style="29" customWidth="1"/>
    <col min="6147" max="6147" width="14.85546875" style="29" customWidth="1"/>
    <col min="6148" max="6148" width="11.7109375" style="29" customWidth="1"/>
    <col min="6149" max="6149" width="0" style="29" hidden="1" customWidth="1"/>
    <col min="6150" max="6150" width="14.5703125" style="29" customWidth="1"/>
    <col min="6151" max="6151" width="27.85546875" style="29" customWidth="1"/>
    <col min="6152" max="6155" width="8.42578125" style="29" customWidth="1"/>
    <col min="6156" max="6156" width="17.140625" style="29" customWidth="1"/>
    <col min="6157" max="6385" width="8.42578125" style="29"/>
    <col min="6386" max="6386" width="24.42578125" style="29" customWidth="1"/>
    <col min="6387" max="6387" width="25.42578125" style="29" customWidth="1"/>
    <col min="6388" max="6388" width="16.140625" style="29" customWidth="1"/>
    <col min="6389" max="6389" width="25" style="29" customWidth="1"/>
    <col min="6390" max="6390" width="13.7109375" style="29" customWidth="1"/>
    <col min="6391" max="6391" width="9" style="29" customWidth="1"/>
    <col min="6392" max="6392" width="14.5703125" style="29" customWidth="1"/>
    <col min="6393" max="6393" width="17.140625" style="29" customWidth="1"/>
    <col min="6394" max="6394" width="14.85546875" style="29" customWidth="1"/>
    <col min="6395" max="6400" width="5.28515625" style="29" customWidth="1"/>
    <col min="6401" max="6401" width="13.140625" style="29" customWidth="1"/>
    <col min="6402" max="6402" width="11.5703125" style="29" customWidth="1"/>
    <col min="6403" max="6403" width="14.85546875" style="29" customWidth="1"/>
    <col min="6404" max="6404" width="11.7109375" style="29" customWidth="1"/>
    <col min="6405" max="6405" width="0" style="29" hidden="1" customWidth="1"/>
    <col min="6406" max="6406" width="14.5703125" style="29" customWidth="1"/>
    <col min="6407" max="6407" width="27.85546875" style="29" customWidth="1"/>
    <col min="6408" max="6411" width="8.42578125" style="29" customWidth="1"/>
    <col min="6412" max="6412" width="17.140625" style="29" customWidth="1"/>
    <col min="6413" max="6641" width="8.42578125" style="29"/>
    <col min="6642" max="6642" width="24.42578125" style="29" customWidth="1"/>
    <col min="6643" max="6643" width="25.42578125" style="29" customWidth="1"/>
    <col min="6644" max="6644" width="16.140625" style="29" customWidth="1"/>
    <col min="6645" max="6645" width="25" style="29" customWidth="1"/>
    <col min="6646" max="6646" width="13.7109375" style="29" customWidth="1"/>
    <col min="6647" max="6647" width="9" style="29" customWidth="1"/>
    <col min="6648" max="6648" width="14.5703125" style="29" customWidth="1"/>
    <col min="6649" max="6649" width="17.140625" style="29" customWidth="1"/>
    <col min="6650" max="6650" width="14.85546875" style="29" customWidth="1"/>
    <col min="6651" max="6656" width="5.28515625" style="29" customWidth="1"/>
    <col min="6657" max="6657" width="13.140625" style="29" customWidth="1"/>
    <col min="6658" max="6658" width="11.5703125" style="29" customWidth="1"/>
    <col min="6659" max="6659" width="14.85546875" style="29" customWidth="1"/>
    <col min="6660" max="6660" width="11.7109375" style="29" customWidth="1"/>
    <col min="6661" max="6661" width="0" style="29" hidden="1" customWidth="1"/>
    <col min="6662" max="6662" width="14.5703125" style="29" customWidth="1"/>
    <col min="6663" max="6663" width="27.85546875" style="29" customWidth="1"/>
    <col min="6664" max="6667" width="8.42578125" style="29" customWidth="1"/>
    <col min="6668" max="6668" width="17.140625" style="29" customWidth="1"/>
    <col min="6669" max="6897" width="8.42578125" style="29"/>
    <col min="6898" max="6898" width="24.42578125" style="29" customWidth="1"/>
    <col min="6899" max="6899" width="25.42578125" style="29" customWidth="1"/>
    <col min="6900" max="6900" width="16.140625" style="29" customWidth="1"/>
    <col min="6901" max="6901" width="25" style="29" customWidth="1"/>
    <col min="6902" max="6902" width="13.7109375" style="29" customWidth="1"/>
    <col min="6903" max="6903" width="9" style="29" customWidth="1"/>
    <col min="6904" max="6904" width="14.5703125" style="29" customWidth="1"/>
    <col min="6905" max="6905" width="17.140625" style="29" customWidth="1"/>
    <col min="6906" max="6906" width="14.85546875" style="29" customWidth="1"/>
    <col min="6907" max="6912" width="5.28515625" style="29" customWidth="1"/>
    <col min="6913" max="6913" width="13.140625" style="29" customWidth="1"/>
    <col min="6914" max="6914" width="11.5703125" style="29" customWidth="1"/>
    <col min="6915" max="6915" width="14.85546875" style="29" customWidth="1"/>
    <col min="6916" max="6916" width="11.7109375" style="29" customWidth="1"/>
    <col min="6917" max="6917" width="0" style="29" hidden="1" customWidth="1"/>
    <col min="6918" max="6918" width="14.5703125" style="29" customWidth="1"/>
    <col min="6919" max="6919" width="27.85546875" style="29" customWidth="1"/>
    <col min="6920" max="6923" width="8.42578125" style="29" customWidth="1"/>
    <col min="6924" max="6924" width="17.140625" style="29" customWidth="1"/>
    <col min="6925" max="7153" width="8.42578125" style="29"/>
    <col min="7154" max="7154" width="24.42578125" style="29" customWidth="1"/>
    <col min="7155" max="7155" width="25.42578125" style="29" customWidth="1"/>
    <col min="7156" max="7156" width="16.140625" style="29" customWidth="1"/>
    <col min="7157" max="7157" width="25" style="29" customWidth="1"/>
    <col min="7158" max="7158" width="13.7109375" style="29" customWidth="1"/>
    <col min="7159" max="7159" width="9" style="29" customWidth="1"/>
    <col min="7160" max="7160" width="14.5703125" style="29" customWidth="1"/>
    <col min="7161" max="7161" width="17.140625" style="29" customWidth="1"/>
    <col min="7162" max="7162" width="14.85546875" style="29" customWidth="1"/>
    <col min="7163" max="7168" width="5.28515625" style="29" customWidth="1"/>
    <col min="7169" max="7169" width="13.140625" style="29" customWidth="1"/>
    <col min="7170" max="7170" width="11.5703125" style="29" customWidth="1"/>
    <col min="7171" max="7171" width="14.85546875" style="29" customWidth="1"/>
    <col min="7172" max="7172" width="11.7109375" style="29" customWidth="1"/>
    <col min="7173" max="7173" width="0" style="29" hidden="1" customWidth="1"/>
    <col min="7174" max="7174" width="14.5703125" style="29" customWidth="1"/>
    <col min="7175" max="7175" width="27.85546875" style="29" customWidth="1"/>
    <col min="7176" max="7179" width="8.42578125" style="29" customWidth="1"/>
    <col min="7180" max="7180" width="17.140625" style="29" customWidth="1"/>
    <col min="7181" max="7409" width="8.42578125" style="29"/>
    <col min="7410" max="7410" width="24.42578125" style="29" customWidth="1"/>
    <col min="7411" max="7411" width="25.42578125" style="29" customWidth="1"/>
    <col min="7412" max="7412" width="16.140625" style="29" customWidth="1"/>
    <col min="7413" max="7413" width="25" style="29" customWidth="1"/>
    <col min="7414" max="7414" width="13.7109375" style="29" customWidth="1"/>
    <col min="7415" max="7415" width="9" style="29" customWidth="1"/>
    <col min="7416" max="7416" width="14.5703125" style="29" customWidth="1"/>
    <col min="7417" max="7417" width="17.140625" style="29" customWidth="1"/>
    <col min="7418" max="7418" width="14.85546875" style="29" customWidth="1"/>
    <col min="7419" max="7424" width="5.28515625" style="29" customWidth="1"/>
    <col min="7425" max="7425" width="13.140625" style="29" customWidth="1"/>
    <col min="7426" max="7426" width="11.5703125" style="29" customWidth="1"/>
    <col min="7427" max="7427" width="14.85546875" style="29" customWidth="1"/>
    <col min="7428" max="7428" width="11.7109375" style="29" customWidth="1"/>
    <col min="7429" max="7429" width="0" style="29" hidden="1" customWidth="1"/>
    <col min="7430" max="7430" width="14.5703125" style="29" customWidth="1"/>
    <col min="7431" max="7431" width="27.85546875" style="29" customWidth="1"/>
    <col min="7432" max="7435" width="8.42578125" style="29" customWidth="1"/>
    <col min="7436" max="7436" width="17.140625" style="29" customWidth="1"/>
    <col min="7437" max="7665" width="8.42578125" style="29"/>
    <col min="7666" max="7666" width="24.42578125" style="29" customWidth="1"/>
    <col min="7667" max="7667" width="25.42578125" style="29" customWidth="1"/>
    <col min="7668" max="7668" width="16.140625" style="29" customWidth="1"/>
    <col min="7669" max="7669" width="25" style="29" customWidth="1"/>
    <col min="7670" max="7670" width="13.7109375" style="29" customWidth="1"/>
    <col min="7671" max="7671" width="9" style="29" customWidth="1"/>
    <col min="7672" max="7672" width="14.5703125" style="29" customWidth="1"/>
    <col min="7673" max="7673" width="17.140625" style="29" customWidth="1"/>
    <col min="7674" max="7674" width="14.85546875" style="29" customWidth="1"/>
    <col min="7675" max="7680" width="5.28515625" style="29" customWidth="1"/>
    <col min="7681" max="7681" width="13.140625" style="29" customWidth="1"/>
    <col min="7682" max="7682" width="11.5703125" style="29" customWidth="1"/>
    <col min="7683" max="7683" width="14.85546875" style="29" customWidth="1"/>
    <col min="7684" max="7684" width="11.7109375" style="29" customWidth="1"/>
    <col min="7685" max="7685" width="0" style="29" hidden="1" customWidth="1"/>
    <col min="7686" max="7686" width="14.5703125" style="29" customWidth="1"/>
    <col min="7687" max="7687" width="27.85546875" style="29" customWidth="1"/>
    <col min="7688" max="7691" width="8.42578125" style="29" customWidth="1"/>
    <col min="7692" max="7692" width="17.140625" style="29" customWidth="1"/>
    <col min="7693" max="7921" width="8.42578125" style="29"/>
    <col min="7922" max="7922" width="24.42578125" style="29" customWidth="1"/>
    <col min="7923" max="7923" width="25.42578125" style="29" customWidth="1"/>
    <col min="7924" max="7924" width="16.140625" style="29" customWidth="1"/>
    <col min="7925" max="7925" width="25" style="29" customWidth="1"/>
    <col min="7926" max="7926" width="13.7109375" style="29" customWidth="1"/>
    <col min="7927" max="7927" width="9" style="29" customWidth="1"/>
    <col min="7928" max="7928" width="14.5703125" style="29" customWidth="1"/>
    <col min="7929" max="7929" width="17.140625" style="29" customWidth="1"/>
    <col min="7930" max="7930" width="14.85546875" style="29" customWidth="1"/>
    <col min="7931" max="7936" width="5.28515625" style="29" customWidth="1"/>
    <col min="7937" max="7937" width="13.140625" style="29" customWidth="1"/>
    <col min="7938" max="7938" width="11.5703125" style="29" customWidth="1"/>
    <col min="7939" max="7939" width="14.85546875" style="29" customWidth="1"/>
    <col min="7940" max="7940" width="11.7109375" style="29" customWidth="1"/>
    <col min="7941" max="7941" width="0" style="29" hidden="1" customWidth="1"/>
    <col min="7942" max="7942" width="14.5703125" style="29" customWidth="1"/>
    <col min="7943" max="7943" width="27.85546875" style="29" customWidth="1"/>
    <col min="7944" max="7947" width="8.42578125" style="29" customWidth="1"/>
    <col min="7948" max="7948" width="17.140625" style="29" customWidth="1"/>
    <col min="7949" max="8177" width="8.42578125" style="29"/>
    <col min="8178" max="8178" width="24.42578125" style="29" customWidth="1"/>
    <col min="8179" max="8179" width="25.42578125" style="29" customWidth="1"/>
    <col min="8180" max="8180" width="16.140625" style="29" customWidth="1"/>
    <col min="8181" max="8181" width="25" style="29" customWidth="1"/>
    <col min="8182" max="8182" width="13.7109375" style="29" customWidth="1"/>
    <col min="8183" max="8183" width="9" style="29" customWidth="1"/>
    <col min="8184" max="8184" width="14.5703125" style="29" customWidth="1"/>
    <col min="8185" max="8185" width="17.140625" style="29" customWidth="1"/>
    <col min="8186" max="8186" width="14.85546875" style="29" customWidth="1"/>
    <col min="8187" max="8192" width="5.28515625" style="29" customWidth="1"/>
    <col min="8193" max="8193" width="13.140625" style="29" customWidth="1"/>
    <col min="8194" max="8194" width="11.5703125" style="29" customWidth="1"/>
    <col min="8195" max="8195" width="14.85546875" style="29" customWidth="1"/>
    <col min="8196" max="8196" width="11.7109375" style="29" customWidth="1"/>
    <col min="8197" max="8197" width="0" style="29" hidden="1" customWidth="1"/>
    <col min="8198" max="8198" width="14.5703125" style="29" customWidth="1"/>
    <col min="8199" max="8199" width="27.85546875" style="29" customWidth="1"/>
    <col min="8200" max="8203" width="8.42578125" style="29" customWidth="1"/>
    <col min="8204" max="8204" width="17.140625" style="29" customWidth="1"/>
    <col min="8205" max="8433" width="8.42578125" style="29"/>
    <col min="8434" max="8434" width="24.42578125" style="29" customWidth="1"/>
    <col min="8435" max="8435" width="25.42578125" style="29" customWidth="1"/>
    <col min="8436" max="8436" width="16.140625" style="29" customWidth="1"/>
    <col min="8437" max="8437" width="25" style="29" customWidth="1"/>
    <col min="8438" max="8438" width="13.7109375" style="29" customWidth="1"/>
    <col min="8439" max="8439" width="9" style="29" customWidth="1"/>
    <col min="8440" max="8440" width="14.5703125" style="29" customWidth="1"/>
    <col min="8441" max="8441" width="17.140625" style="29" customWidth="1"/>
    <col min="8442" max="8442" width="14.85546875" style="29" customWidth="1"/>
    <col min="8443" max="8448" width="5.28515625" style="29" customWidth="1"/>
    <col min="8449" max="8449" width="13.140625" style="29" customWidth="1"/>
    <col min="8450" max="8450" width="11.5703125" style="29" customWidth="1"/>
    <col min="8451" max="8451" width="14.85546875" style="29" customWidth="1"/>
    <col min="8452" max="8452" width="11.7109375" style="29" customWidth="1"/>
    <col min="8453" max="8453" width="0" style="29" hidden="1" customWidth="1"/>
    <col min="8454" max="8454" width="14.5703125" style="29" customWidth="1"/>
    <col min="8455" max="8455" width="27.85546875" style="29" customWidth="1"/>
    <col min="8456" max="8459" width="8.42578125" style="29" customWidth="1"/>
    <col min="8460" max="8460" width="17.140625" style="29" customWidth="1"/>
    <col min="8461" max="8689" width="8.42578125" style="29"/>
    <col min="8690" max="8690" width="24.42578125" style="29" customWidth="1"/>
    <col min="8691" max="8691" width="25.42578125" style="29" customWidth="1"/>
    <col min="8692" max="8692" width="16.140625" style="29" customWidth="1"/>
    <col min="8693" max="8693" width="25" style="29" customWidth="1"/>
    <col min="8694" max="8694" width="13.7109375" style="29" customWidth="1"/>
    <col min="8695" max="8695" width="9" style="29" customWidth="1"/>
    <col min="8696" max="8696" width="14.5703125" style="29" customWidth="1"/>
    <col min="8697" max="8697" width="17.140625" style="29" customWidth="1"/>
    <col min="8698" max="8698" width="14.85546875" style="29" customWidth="1"/>
    <col min="8699" max="8704" width="5.28515625" style="29" customWidth="1"/>
    <col min="8705" max="8705" width="13.140625" style="29" customWidth="1"/>
    <col min="8706" max="8706" width="11.5703125" style="29" customWidth="1"/>
    <col min="8707" max="8707" width="14.85546875" style="29" customWidth="1"/>
    <col min="8708" max="8708" width="11.7109375" style="29" customWidth="1"/>
    <col min="8709" max="8709" width="0" style="29" hidden="1" customWidth="1"/>
    <col min="8710" max="8710" width="14.5703125" style="29" customWidth="1"/>
    <col min="8711" max="8711" width="27.85546875" style="29" customWidth="1"/>
    <col min="8712" max="8715" width="8.42578125" style="29" customWidth="1"/>
    <col min="8716" max="8716" width="17.140625" style="29" customWidth="1"/>
    <col min="8717" max="8945" width="8.42578125" style="29"/>
    <col min="8946" max="8946" width="24.42578125" style="29" customWidth="1"/>
    <col min="8947" max="8947" width="25.42578125" style="29" customWidth="1"/>
    <col min="8948" max="8948" width="16.140625" style="29" customWidth="1"/>
    <col min="8949" max="8949" width="25" style="29" customWidth="1"/>
    <col min="8950" max="8950" width="13.7109375" style="29" customWidth="1"/>
    <col min="8951" max="8951" width="9" style="29" customWidth="1"/>
    <col min="8952" max="8952" width="14.5703125" style="29" customWidth="1"/>
    <col min="8953" max="8953" width="17.140625" style="29" customWidth="1"/>
    <col min="8954" max="8954" width="14.85546875" style="29" customWidth="1"/>
    <col min="8955" max="8960" width="5.28515625" style="29" customWidth="1"/>
    <col min="8961" max="8961" width="13.140625" style="29" customWidth="1"/>
    <col min="8962" max="8962" width="11.5703125" style="29" customWidth="1"/>
    <col min="8963" max="8963" width="14.85546875" style="29" customWidth="1"/>
    <col min="8964" max="8964" width="11.7109375" style="29" customWidth="1"/>
    <col min="8965" max="8965" width="0" style="29" hidden="1" customWidth="1"/>
    <col min="8966" max="8966" width="14.5703125" style="29" customWidth="1"/>
    <col min="8967" max="8967" width="27.85546875" style="29" customWidth="1"/>
    <col min="8968" max="8971" width="8.42578125" style="29" customWidth="1"/>
    <col min="8972" max="8972" width="17.140625" style="29" customWidth="1"/>
    <col min="8973" max="9201" width="8.42578125" style="29"/>
    <col min="9202" max="9202" width="24.42578125" style="29" customWidth="1"/>
    <col min="9203" max="9203" width="25.42578125" style="29" customWidth="1"/>
    <col min="9204" max="9204" width="16.140625" style="29" customWidth="1"/>
    <col min="9205" max="9205" width="25" style="29" customWidth="1"/>
    <col min="9206" max="9206" width="13.7109375" style="29" customWidth="1"/>
    <col min="9207" max="9207" width="9" style="29" customWidth="1"/>
    <col min="9208" max="9208" width="14.5703125" style="29" customWidth="1"/>
    <col min="9209" max="9209" width="17.140625" style="29" customWidth="1"/>
    <col min="9210" max="9210" width="14.85546875" style="29" customWidth="1"/>
    <col min="9211" max="9216" width="5.28515625" style="29" customWidth="1"/>
    <col min="9217" max="9217" width="13.140625" style="29" customWidth="1"/>
    <col min="9218" max="9218" width="11.5703125" style="29" customWidth="1"/>
    <col min="9219" max="9219" width="14.85546875" style="29" customWidth="1"/>
    <col min="9220" max="9220" width="11.7109375" style="29" customWidth="1"/>
    <col min="9221" max="9221" width="0" style="29" hidden="1" customWidth="1"/>
    <col min="9222" max="9222" width="14.5703125" style="29" customWidth="1"/>
    <col min="9223" max="9223" width="27.85546875" style="29" customWidth="1"/>
    <col min="9224" max="9227" width="8.42578125" style="29" customWidth="1"/>
    <col min="9228" max="9228" width="17.140625" style="29" customWidth="1"/>
    <col min="9229" max="9457" width="8.42578125" style="29"/>
    <col min="9458" max="9458" width="24.42578125" style="29" customWidth="1"/>
    <col min="9459" max="9459" width="25.42578125" style="29" customWidth="1"/>
    <col min="9460" max="9460" width="16.140625" style="29" customWidth="1"/>
    <col min="9461" max="9461" width="25" style="29" customWidth="1"/>
    <col min="9462" max="9462" width="13.7109375" style="29" customWidth="1"/>
    <col min="9463" max="9463" width="9" style="29" customWidth="1"/>
    <col min="9464" max="9464" width="14.5703125" style="29" customWidth="1"/>
    <col min="9465" max="9465" width="17.140625" style="29" customWidth="1"/>
    <col min="9466" max="9466" width="14.85546875" style="29" customWidth="1"/>
    <col min="9467" max="9472" width="5.28515625" style="29" customWidth="1"/>
    <col min="9473" max="9473" width="13.140625" style="29" customWidth="1"/>
    <col min="9474" max="9474" width="11.5703125" style="29" customWidth="1"/>
    <col min="9475" max="9475" width="14.85546875" style="29" customWidth="1"/>
    <col min="9476" max="9476" width="11.7109375" style="29" customWidth="1"/>
    <col min="9477" max="9477" width="0" style="29" hidden="1" customWidth="1"/>
    <col min="9478" max="9478" width="14.5703125" style="29" customWidth="1"/>
    <col min="9479" max="9479" width="27.85546875" style="29" customWidth="1"/>
    <col min="9480" max="9483" width="8.42578125" style="29" customWidth="1"/>
    <col min="9484" max="9484" width="17.140625" style="29" customWidth="1"/>
    <col min="9485" max="9713" width="8.42578125" style="29"/>
    <col min="9714" max="9714" width="24.42578125" style="29" customWidth="1"/>
    <col min="9715" max="9715" width="25.42578125" style="29" customWidth="1"/>
    <col min="9716" max="9716" width="16.140625" style="29" customWidth="1"/>
    <col min="9717" max="9717" width="25" style="29" customWidth="1"/>
    <col min="9718" max="9718" width="13.7109375" style="29" customWidth="1"/>
    <col min="9719" max="9719" width="9" style="29" customWidth="1"/>
    <col min="9720" max="9720" width="14.5703125" style="29" customWidth="1"/>
    <col min="9721" max="9721" width="17.140625" style="29" customWidth="1"/>
    <col min="9722" max="9722" width="14.85546875" style="29" customWidth="1"/>
    <col min="9723" max="9728" width="5.28515625" style="29" customWidth="1"/>
    <col min="9729" max="9729" width="13.140625" style="29" customWidth="1"/>
    <col min="9730" max="9730" width="11.5703125" style="29" customWidth="1"/>
    <col min="9731" max="9731" width="14.85546875" style="29" customWidth="1"/>
    <col min="9732" max="9732" width="11.7109375" style="29" customWidth="1"/>
    <col min="9733" max="9733" width="0" style="29" hidden="1" customWidth="1"/>
    <col min="9734" max="9734" width="14.5703125" style="29" customWidth="1"/>
    <col min="9735" max="9735" width="27.85546875" style="29" customWidth="1"/>
    <col min="9736" max="9739" width="8.42578125" style="29" customWidth="1"/>
    <col min="9740" max="9740" width="17.140625" style="29" customWidth="1"/>
    <col min="9741" max="9969" width="8.42578125" style="29"/>
    <col min="9970" max="9970" width="24.42578125" style="29" customWidth="1"/>
    <col min="9971" max="9971" width="25.42578125" style="29" customWidth="1"/>
    <col min="9972" max="9972" width="16.140625" style="29" customWidth="1"/>
    <col min="9973" max="9973" width="25" style="29" customWidth="1"/>
    <col min="9974" max="9974" width="13.7109375" style="29" customWidth="1"/>
    <col min="9975" max="9975" width="9" style="29" customWidth="1"/>
    <col min="9976" max="9976" width="14.5703125" style="29" customWidth="1"/>
    <col min="9977" max="9977" width="17.140625" style="29" customWidth="1"/>
    <col min="9978" max="9978" width="14.85546875" style="29" customWidth="1"/>
    <col min="9979" max="9984" width="5.28515625" style="29" customWidth="1"/>
    <col min="9985" max="9985" width="13.140625" style="29" customWidth="1"/>
    <col min="9986" max="9986" width="11.5703125" style="29" customWidth="1"/>
    <col min="9987" max="9987" width="14.85546875" style="29" customWidth="1"/>
    <col min="9988" max="9988" width="11.7109375" style="29" customWidth="1"/>
    <col min="9989" max="9989" width="0" style="29" hidden="1" customWidth="1"/>
    <col min="9990" max="9990" width="14.5703125" style="29" customWidth="1"/>
    <col min="9991" max="9991" width="27.85546875" style="29" customWidth="1"/>
    <col min="9992" max="9995" width="8.42578125" style="29" customWidth="1"/>
    <col min="9996" max="9996" width="17.140625" style="29" customWidth="1"/>
    <col min="9997" max="10225" width="8.42578125" style="29"/>
    <col min="10226" max="10226" width="24.42578125" style="29" customWidth="1"/>
    <col min="10227" max="10227" width="25.42578125" style="29" customWidth="1"/>
    <col min="10228" max="10228" width="16.140625" style="29" customWidth="1"/>
    <col min="10229" max="10229" width="25" style="29" customWidth="1"/>
    <col min="10230" max="10230" width="13.7109375" style="29" customWidth="1"/>
    <col min="10231" max="10231" width="9" style="29" customWidth="1"/>
    <col min="10232" max="10232" width="14.5703125" style="29" customWidth="1"/>
    <col min="10233" max="10233" width="17.140625" style="29" customWidth="1"/>
    <col min="10234" max="10234" width="14.85546875" style="29" customWidth="1"/>
    <col min="10235" max="10240" width="5.28515625" style="29" customWidth="1"/>
    <col min="10241" max="10241" width="13.140625" style="29" customWidth="1"/>
    <col min="10242" max="10242" width="11.5703125" style="29" customWidth="1"/>
    <col min="10243" max="10243" width="14.85546875" style="29" customWidth="1"/>
    <col min="10244" max="10244" width="11.7109375" style="29" customWidth="1"/>
    <col min="10245" max="10245" width="0" style="29" hidden="1" customWidth="1"/>
    <col min="10246" max="10246" width="14.5703125" style="29" customWidth="1"/>
    <col min="10247" max="10247" width="27.85546875" style="29" customWidth="1"/>
    <col min="10248" max="10251" width="8.42578125" style="29" customWidth="1"/>
    <col min="10252" max="10252" width="17.140625" style="29" customWidth="1"/>
    <col min="10253" max="10481" width="8.42578125" style="29"/>
    <col min="10482" max="10482" width="24.42578125" style="29" customWidth="1"/>
    <col min="10483" max="10483" width="25.42578125" style="29" customWidth="1"/>
    <col min="10484" max="10484" width="16.140625" style="29" customWidth="1"/>
    <col min="10485" max="10485" width="25" style="29" customWidth="1"/>
    <col min="10486" max="10486" width="13.7109375" style="29" customWidth="1"/>
    <col min="10487" max="10487" width="9" style="29" customWidth="1"/>
    <col min="10488" max="10488" width="14.5703125" style="29" customWidth="1"/>
    <col min="10489" max="10489" width="17.140625" style="29" customWidth="1"/>
    <col min="10490" max="10490" width="14.85546875" style="29" customWidth="1"/>
    <col min="10491" max="10496" width="5.28515625" style="29" customWidth="1"/>
    <col min="10497" max="10497" width="13.140625" style="29" customWidth="1"/>
    <col min="10498" max="10498" width="11.5703125" style="29" customWidth="1"/>
    <col min="10499" max="10499" width="14.85546875" style="29" customWidth="1"/>
    <col min="10500" max="10500" width="11.7109375" style="29" customWidth="1"/>
    <col min="10501" max="10501" width="0" style="29" hidden="1" customWidth="1"/>
    <col min="10502" max="10502" width="14.5703125" style="29" customWidth="1"/>
    <col min="10503" max="10503" width="27.85546875" style="29" customWidth="1"/>
    <col min="10504" max="10507" width="8.42578125" style="29" customWidth="1"/>
    <col min="10508" max="10508" width="17.140625" style="29" customWidth="1"/>
    <col min="10509" max="10737" width="8.42578125" style="29"/>
    <col min="10738" max="10738" width="24.42578125" style="29" customWidth="1"/>
    <col min="10739" max="10739" width="25.42578125" style="29" customWidth="1"/>
    <col min="10740" max="10740" width="16.140625" style="29" customWidth="1"/>
    <col min="10741" max="10741" width="25" style="29" customWidth="1"/>
    <col min="10742" max="10742" width="13.7109375" style="29" customWidth="1"/>
    <col min="10743" max="10743" width="9" style="29" customWidth="1"/>
    <col min="10744" max="10744" width="14.5703125" style="29" customWidth="1"/>
    <col min="10745" max="10745" width="17.140625" style="29" customWidth="1"/>
    <col min="10746" max="10746" width="14.85546875" style="29" customWidth="1"/>
    <col min="10747" max="10752" width="5.28515625" style="29" customWidth="1"/>
    <col min="10753" max="10753" width="13.140625" style="29" customWidth="1"/>
    <col min="10754" max="10754" width="11.5703125" style="29" customWidth="1"/>
    <col min="10755" max="10755" width="14.85546875" style="29" customWidth="1"/>
    <col min="10756" max="10756" width="11.7109375" style="29" customWidth="1"/>
    <col min="10757" max="10757" width="0" style="29" hidden="1" customWidth="1"/>
    <col min="10758" max="10758" width="14.5703125" style="29" customWidth="1"/>
    <col min="10759" max="10759" width="27.85546875" style="29" customWidth="1"/>
    <col min="10760" max="10763" width="8.42578125" style="29" customWidth="1"/>
    <col min="10764" max="10764" width="17.140625" style="29" customWidth="1"/>
    <col min="10765" max="10993" width="8.42578125" style="29"/>
    <col min="10994" max="10994" width="24.42578125" style="29" customWidth="1"/>
    <col min="10995" max="10995" width="25.42578125" style="29" customWidth="1"/>
    <col min="10996" max="10996" width="16.140625" style="29" customWidth="1"/>
    <col min="10997" max="10997" width="25" style="29" customWidth="1"/>
    <col min="10998" max="10998" width="13.7109375" style="29" customWidth="1"/>
    <col min="10999" max="10999" width="9" style="29" customWidth="1"/>
    <col min="11000" max="11000" width="14.5703125" style="29" customWidth="1"/>
    <col min="11001" max="11001" width="17.140625" style="29" customWidth="1"/>
    <col min="11002" max="11002" width="14.85546875" style="29" customWidth="1"/>
    <col min="11003" max="11008" width="5.28515625" style="29" customWidth="1"/>
    <col min="11009" max="11009" width="13.140625" style="29" customWidth="1"/>
    <col min="11010" max="11010" width="11.5703125" style="29" customWidth="1"/>
    <col min="11011" max="11011" width="14.85546875" style="29" customWidth="1"/>
    <col min="11012" max="11012" width="11.7109375" style="29" customWidth="1"/>
    <col min="11013" max="11013" width="0" style="29" hidden="1" customWidth="1"/>
    <col min="11014" max="11014" width="14.5703125" style="29" customWidth="1"/>
    <col min="11015" max="11015" width="27.85546875" style="29" customWidth="1"/>
    <col min="11016" max="11019" width="8.42578125" style="29" customWidth="1"/>
    <col min="11020" max="11020" width="17.140625" style="29" customWidth="1"/>
    <col min="11021" max="11249" width="8.42578125" style="29"/>
    <col min="11250" max="11250" width="24.42578125" style="29" customWidth="1"/>
    <col min="11251" max="11251" width="25.42578125" style="29" customWidth="1"/>
    <col min="11252" max="11252" width="16.140625" style="29" customWidth="1"/>
    <col min="11253" max="11253" width="25" style="29" customWidth="1"/>
    <col min="11254" max="11254" width="13.7109375" style="29" customWidth="1"/>
    <col min="11255" max="11255" width="9" style="29" customWidth="1"/>
    <col min="11256" max="11256" width="14.5703125" style="29" customWidth="1"/>
    <col min="11257" max="11257" width="17.140625" style="29" customWidth="1"/>
    <col min="11258" max="11258" width="14.85546875" style="29" customWidth="1"/>
    <col min="11259" max="11264" width="5.28515625" style="29" customWidth="1"/>
    <col min="11265" max="11265" width="13.140625" style="29" customWidth="1"/>
    <col min="11266" max="11266" width="11.5703125" style="29" customWidth="1"/>
    <col min="11267" max="11267" width="14.85546875" style="29" customWidth="1"/>
    <col min="11268" max="11268" width="11.7109375" style="29" customWidth="1"/>
    <col min="11269" max="11269" width="0" style="29" hidden="1" customWidth="1"/>
    <col min="11270" max="11270" width="14.5703125" style="29" customWidth="1"/>
    <col min="11271" max="11271" width="27.85546875" style="29" customWidth="1"/>
    <col min="11272" max="11275" width="8.42578125" style="29" customWidth="1"/>
    <col min="11276" max="11276" width="17.140625" style="29" customWidth="1"/>
    <col min="11277" max="11505" width="8.42578125" style="29"/>
    <col min="11506" max="11506" width="24.42578125" style="29" customWidth="1"/>
    <col min="11507" max="11507" width="25.42578125" style="29" customWidth="1"/>
    <col min="11508" max="11508" width="16.140625" style="29" customWidth="1"/>
    <col min="11509" max="11509" width="25" style="29" customWidth="1"/>
    <col min="11510" max="11510" width="13.7109375" style="29" customWidth="1"/>
    <col min="11511" max="11511" width="9" style="29" customWidth="1"/>
    <col min="11512" max="11512" width="14.5703125" style="29" customWidth="1"/>
    <col min="11513" max="11513" width="17.140625" style="29" customWidth="1"/>
    <col min="11514" max="11514" width="14.85546875" style="29" customWidth="1"/>
    <col min="11515" max="11520" width="5.28515625" style="29" customWidth="1"/>
    <col min="11521" max="11521" width="13.140625" style="29" customWidth="1"/>
    <col min="11522" max="11522" width="11.5703125" style="29" customWidth="1"/>
    <col min="11523" max="11523" width="14.85546875" style="29" customWidth="1"/>
    <col min="11524" max="11524" width="11.7109375" style="29" customWidth="1"/>
    <col min="11525" max="11525" width="0" style="29" hidden="1" customWidth="1"/>
    <col min="11526" max="11526" width="14.5703125" style="29" customWidth="1"/>
    <col min="11527" max="11527" width="27.85546875" style="29" customWidth="1"/>
    <col min="11528" max="11531" width="8.42578125" style="29" customWidth="1"/>
    <col min="11532" max="11532" width="17.140625" style="29" customWidth="1"/>
    <col min="11533" max="11761" width="8.42578125" style="29"/>
    <col min="11762" max="11762" width="24.42578125" style="29" customWidth="1"/>
    <col min="11763" max="11763" width="25.42578125" style="29" customWidth="1"/>
    <col min="11764" max="11764" width="16.140625" style="29" customWidth="1"/>
    <col min="11765" max="11765" width="25" style="29" customWidth="1"/>
    <col min="11766" max="11766" width="13.7109375" style="29" customWidth="1"/>
    <col min="11767" max="11767" width="9" style="29" customWidth="1"/>
    <col min="11768" max="11768" width="14.5703125" style="29" customWidth="1"/>
    <col min="11769" max="11769" width="17.140625" style="29" customWidth="1"/>
    <col min="11770" max="11770" width="14.85546875" style="29" customWidth="1"/>
    <col min="11771" max="11776" width="5.28515625" style="29" customWidth="1"/>
    <col min="11777" max="11777" width="13.140625" style="29" customWidth="1"/>
    <col min="11778" max="11778" width="11.5703125" style="29" customWidth="1"/>
    <col min="11779" max="11779" width="14.85546875" style="29" customWidth="1"/>
    <col min="11780" max="11780" width="11.7109375" style="29" customWidth="1"/>
    <col min="11781" max="11781" width="0" style="29" hidden="1" customWidth="1"/>
    <col min="11782" max="11782" width="14.5703125" style="29" customWidth="1"/>
    <col min="11783" max="11783" width="27.85546875" style="29" customWidth="1"/>
    <col min="11784" max="11787" width="8.42578125" style="29" customWidth="1"/>
    <col min="11788" max="11788" width="17.140625" style="29" customWidth="1"/>
    <col min="11789" max="12017" width="8.42578125" style="29"/>
    <col min="12018" max="12018" width="24.42578125" style="29" customWidth="1"/>
    <col min="12019" max="12019" width="25.42578125" style="29" customWidth="1"/>
    <col min="12020" max="12020" width="16.140625" style="29" customWidth="1"/>
    <col min="12021" max="12021" width="25" style="29" customWidth="1"/>
    <col min="12022" max="12022" width="13.7109375" style="29" customWidth="1"/>
    <col min="12023" max="12023" width="9" style="29" customWidth="1"/>
    <col min="12024" max="12024" width="14.5703125" style="29" customWidth="1"/>
    <col min="12025" max="12025" width="17.140625" style="29" customWidth="1"/>
    <col min="12026" max="12026" width="14.85546875" style="29" customWidth="1"/>
    <col min="12027" max="12032" width="5.28515625" style="29" customWidth="1"/>
    <col min="12033" max="12033" width="13.140625" style="29" customWidth="1"/>
    <col min="12034" max="12034" width="11.5703125" style="29" customWidth="1"/>
    <col min="12035" max="12035" width="14.85546875" style="29" customWidth="1"/>
    <col min="12036" max="12036" width="11.7109375" style="29" customWidth="1"/>
    <col min="12037" max="12037" width="0" style="29" hidden="1" customWidth="1"/>
    <col min="12038" max="12038" width="14.5703125" style="29" customWidth="1"/>
    <col min="12039" max="12039" width="27.85546875" style="29" customWidth="1"/>
    <col min="12040" max="12043" width="8.42578125" style="29" customWidth="1"/>
    <col min="12044" max="12044" width="17.140625" style="29" customWidth="1"/>
    <col min="12045" max="12273" width="8.42578125" style="29"/>
    <col min="12274" max="12274" width="24.42578125" style="29" customWidth="1"/>
    <col min="12275" max="12275" width="25.42578125" style="29" customWidth="1"/>
    <col min="12276" max="12276" width="16.140625" style="29" customWidth="1"/>
    <col min="12277" max="12277" width="25" style="29" customWidth="1"/>
    <col min="12278" max="12278" width="13.7109375" style="29" customWidth="1"/>
    <col min="12279" max="12279" width="9" style="29" customWidth="1"/>
    <col min="12280" max="12280" width="14.5703125" style="29" customWidth="1"/>
    <col min="12281" max="12281" width="17.140625" style="29" customWidth="1"/>
    <col min="12282" max="12282" width="14.85546875" style="29" customWidth="1"/>
    <col min="12283" max="12288" width="5.28515625" style="29" customWidth="1"/>
    <col min="12289" max="12289" width="13.140625" style="29" customWidth="1"/>
    <col min="12290" max="12290" width="11.5703125" style="29" customWidth="1"/>
    <col min="12291" max="12291" width="14.85546875" style="29" customWidth="1"/>
    <col min="12292" max="12292" width="11.7109375" style="29" customWidth="1"/>
    <col min="12293" max="12293" width="0" style="29" hidden="1" customWidth="1"/>
    <col min="12294" max="12294" width="14.5703125" style="29" customWidth="1"/>
    <col min="12295" max="12295" width="27.85546875" style="29" customWidth="1"/>
    <col min="12296" max="12299" width="8.42578125" style="29" customWidth="1"/>
    <col min="12300" max="12300" width="17.140625" style="29" customWidth="1"/>
    <col min="12301" max="12529" width="8.42578125" style="29"/>
    <col min="12530" max="12530" width="24.42578125" style="29" customWidth="1"/>
    <col min="12531" max="12531" width="25.42578125" style="29" customWidth="1"/>
    <col min="12532" max="12532" width="16.140625" style="29" customWidth="1"/>
    <col min="12533" max="12533" width="25" style="29" customWidth="1"/>
    <col min="12534" max="12534" width="13.7109375" style="29" customWidth="1"/>
    <col min="12535" max="12535" width="9" style="29" customWidth="1"/>
    <col min="12536" max="12536" width="14.5703125" style="29" customWidth="1"/>
    <col min="12537" max="12537" width="17.140625" style="29" customWidth="1"/>
    <col min="12538" max="12538" width="14.85546875" style="29" customWidth="1"/>
    <col min="12539" max="12544" width="5.28515625" style="29" customWidth="1"/>
    <col min="12545" max="12545" width="13.140625" style="29" customWidth="1"/>
    <col min="12546" max="12546" width="11.5703125" style="29" customWidth="1"/>
    <col min="12547" max="12547" width="14.85546875" style="29" customWidth="1"/>
    <col min="12548" max="12548" width="11.7109375" style="29" customWidth="1"/>
    <col min="12549" max="12549" width="0" style="29" hidden="1" customWidth="1"/>
    <col min="12550" max="12550" width="14.5703125" style="29" customWidth="1"/>
    <col min="12551" max="12551" width="27.85546875" style="29" customWidth="1"/>
    <col min="12552" max="12555" width="8.42578125" style="29" customWidth="1"/>
    <col min="12556" max="12556" width="17.140625" style="29" customWidth="1"/>
    <col min="12557" max="12785" width="8.42578125" style="29"/>
    <col min="12786" max="12786" width="24.42578125" style="29" customWidth="1"/>
    <col min="12787" max="12787" width="25.42578125" style="29" customWidth="1"/>
    <col min="12788" max="12788" width="16.140625" style="29" customWidth="1"/>
    <col min="12789" max="12789" width="25" style="29" customWidth="1"/>
    <col min="12790" max="12790" width="13.7109375" style="29" customWidth="1"/>
    <col min="12791" max="12791" width="9" style="29" customWidth="1"/>
    <col min="12792" max="12792" width="14.5703125" style="29" customWidth="1"/>
    <col min="12793" max="12793" width="17.140625" style="29" customWidth="1"/>
    <col min="12794" max="12794" width="14.85546875" style="29" customWidth="1"/>
    <col min="12795" max="12800" width="5.28515625" style="29" customWidth="1"/>
    <col min="12801" max="12801" width="13.140625" style="29" customWidth="1"/>
    <col min="12802" max="12802" width="11.5703125" style="29" customWidth="1"/>
    <col min="12803" max="12803" width="14.85546875" style="29" customWidth="1"/>
    <col min="12804" max="12804" width="11.7109375" style="29" customWidth="1"/>
    <col min="12805" max="12805" width="0" style="29" hidden="1" customWidth="1"/>
    <col min="12806" max="12806" width="14.5703125" style="29" customWidth="1"/>
    <col min="12807" max="12807" width="27.85546875" style="29" customWidth="1"/>
    <col min="12808" max="12811" width="8.42578125" style="29" customWidth="1"/>
    <col min="12812" max="12812" width="17.140625" style="29" customWidth="1"/>
    <col min="12813" max="13041" width="8.42578125" style="29"/>
    <col min="13042" max="13042" width="24.42578125" style="29" customWidth="1"/>
    <col min="13043" max="13043" width="25.42578125" style="29" customWidth="1"/>
    <col min="13044" max="13044" width="16.140625" style="29" customWidth="1"/>
    <col min="13045" max="13045" width="25" style="29" customWidth="1"/>
    <col min="13046" max="13046" width="13.7109375" style="29" customWidth="1"/>
    <col min="13047" max="13047" width="9" style="29" customWidth="1"/>
    <col min="13048" max="13048" width="14.5703125" style="29" customWidth="1"/>
    <col min="13049" max="13049" width="17.140625" style="29" customWidth="1"/>
    <col min="13050" max="13050" width="14.85546875" style="29" customWidth="1"/>
    <col min="13051" max="13056" width="5.28515625" style="29" customWidth="1"/>
    <col min="13057" max="13057" width="13.140625" style="29" customWidth="1"/>
    <col min="13058" max="13058" width="11.5703125" style="29" customWidth="1"/>
    <col min="13059" max="13059" width="14.85546875" style="29" customWidth="1"/>
    <col min="13060" max="13060" width="11.7109375" style="29" customWidth="1"/>
    <col min="13061" max="13061" width="0" style="29" hidden="1" customWidth="1"/>
    <col min="13062" max="13062" width="14.5703125" style="29" customWidth="1"/>
    <col min="13063" max="13063" width="27.85546875" style="29" customWidth="1"/>
    <col min="13064" max="13067" width="8.42578125" style="29" customWidth="1"/>
    <col min="13068" max="13068" width="17.140625" style="29" customWidth="1"/>
    <col min="13069" max="13297" width="8.42578125" style="29"/>
    <col min="13298" max="13298" width="24.42578125" style="29" customWidth="1"/>
    <col min="13299" max="13299" width="25.42578125" style="29" customWidth="1"/>
    <col min="13300" max="13300" width="16.140625" style="29" customWidth="1"/>
    <col min="13301" max="13301" width="25" style="29" customWidth="1"/>
    <col min="13302" max="13302" width="13.7109375" style="29" customWidth="1"/>
    <col min="13303" max="13303" width="9" style="29" customWidth="1"/>
    <col min="13304" max="13304" width="14.5703125" style="29" customWidth="1"/>
    <col min="13305" max="13305" width="17.140625" style="29" customWidth="1"/>
    <col min="13306" max="13306" width="14.85546875" style="29" customWidth="1"/>
    <col min="13307" max="13312" width="5.28515625" style="29" customWidth="1"/>
    <col min="13313" max="13313" width="13.140625" style="29" customWidth="1"/>
    <col min="13314" max="13314" width="11.5703125" style="29" customWidth="1"/>
    <col min="13315" max="13315" width="14.85546875" style="29" customWidth="1"/>
    <col min="13316" max="13316" width="11.7109375" style="29" customWidth="1"/>
    <col min="13317" max="13317" width="0" style="29" hidden="1" customWidth="1"/>
    <col min="13318" max="13318" width="14.5703125" style="29" customWidth="1"/>
    <col min="13319" max="13319" width="27.85546875" style="29" customWidth="1"/>
    <col min="13320" max="13323" width="8.42578125" style="29" customWidth="1"/>
    <col min="13324" max="13324" width="17.140625" style="29" customWidth="1"/>
    <col min="13325" max="13553" width="8.42578125" style="29"/>
    <col min="13554" max="13554" width="24.42578125" style="29" customWidth="1"/>
    <col min="13555" max="13555" width="25.42578125" style="29" customWidth="1"/>
    <col min="13556" max="13556" width="16.140625" style="29" customWidth="1"/>
    <col min="13557" max="13557" width="25" style="29" customWidth="1"/>
    <col min="13558" max="13558" width="13.7109375" style="29" customWidth="1"/>
    <col min="13559" max="13559" width="9" style="29" customWidth="1"/>
    <col min="13560" max="13560" width="14.5703125" style="29" customWidth="1"/>
    <col min="13561" max="13561" width="17.140625" style="29" customWidth="1"/>
    <col min="13562" max="13562" width="14.85546875" style="29" customWidth="1"/>
    <col min="13563" max="13568" width="5.28515625" style="29" customWidth="1"/>
    <col min="13569" max="13569" width="13.140625" style="29" customWidth="1"/>
    <col min="13570" max="13570" width="11.5703125" style="29" customWidth="1"/>
    <col min="13571" max="13571" width="14.85546875" style="29" customWidth="1"/>
    <col min="13572" max="13572" width="11.7109375" style="29" customWidth="1"/>
    <col min="13573" max="13573" width="0" style="29" hidden="1" customWidth="1"/>
    <col min="13574" max="13574" width="14.5703125" style="29" customWidth="1"/>
    <col min="13575" max="13575" width="27.85546875" style="29" customWidth="1"/>
    <col min="13576" max="13579" width="8.42578125" style="29" customWidth="1"/>
    <col min="13580" max="13580" width="17.140625" style="29" customWidth="1"/>
    <col min="13581" max="13809" width="8.42578125" style="29"/>
    <col min="13810" max="13810" width="24.42578125" style="29" customWidth="1"/>
    <col min="13811" max="13811" width="25.42578125" style="29" customWidth="1"/>
    <col min="13812" max="13812" width="16.140625" style="29" customWidth="1"/>
    <col min="13813" max="13813" width="25" style="29" customWidth="1"/>
    <col min="13814" max="13814" width="13.7109375" style="29" customWidth="1"/>
    <col min="13815" max="13815" width="9" style="29" customWidth="1"/>
    <col min="13816" max="13816" width="14.5703125" style="29" customWidth="1"/>
    <col min="13817" max="13817" width="17.140625" style="29" customWidth="1"/>
    <col min="13818" max="13818" width="14.85546875" style="29" customWidth="1"/>
    <col min="13819" max="13824" width="5.28515625" style="29" customWidth="1"/>
    <col min="13825" max="13825" width="13.140625" style="29" customWidth="1"/>
    <col min="13826" max="13826" width="11.5703125" style="29" customWidth="1"/>
    <col min="13827" max="13827" width="14.85546875" style="29" customWidth="1"/>
    <col min="13828" max="13828" width="11.7109375" style="29" customWidth="1"/>
    <col min="13829" max="13829" width="0" style="29" hidden="1" customWidth="1"/>
    <col min="13830" max="13830" width="14.5703125" style="29" customWidth="1"/>
    <col min="13831" max="13831" width="27.85546875" style="29" customWidth="1"/>
    <col min="13832" max="13835" width="8.42578125" style="29" customWidth="1"/>
    <col min="13836" max="13836" width="17.140625" style="29" customWidth="1"/>
    <col min="13837" max="14065" width="8.42578125" style="29"/>
    <col min="14066" max="14066" width="24.42578125" style="29" customWidth="1"/>
    <col min="14067" max="14067" width="25.42578125" style="29" customWidth="1"/>
    <col min="14068" max="14068" width="16.140625" style="29" customWidth="1"/>
    <col min="14069" max="14069" width="25" style="29" customWidth="1"/>
    <col min="14070" max="14070" width="13.7109375" style="29" customWidth="1"/>
    <col min="14071" max="14071" width="9" style="29" customWidth="1"/>
    <col min="14072" max="14072" width="14.5703125" style="29" customWidth="1"/>
    <col min="14073" max="14073" width="17.140625" style="29" customWidth="1"/>
    <col min="14074" max="14074" width="14.85546875" style="29" customWidth="1"/>
    <col min="14075" max="14080" width="5.28515625" style="29" customWidth="1"/>
    <col min="14081" max="14081" width="13.140625" style="29" customWidth="1"/>
    <col min="14082" max="14082" width="11.5703125" style="29" customWidth="1"/>
    <col min="14083" max="14083" width="14.85546875" style="29" customWidth="1"/>
    <col min="14084" max="14084" width="11.7109375" style="29" customWidth="1"/>
    <col min="14085" max="14085" width="0" style="29" hidden="1" customWidth="1"/>
    <col min="14086" max="14086" width="14.5703125" style="29" customWidth="1"/>
    <col min="14087" max="14087" width="27.85546875" style="29" customWidth="1"/>
    <col min="14088" max="14091" width="8.42578125" style="29" customWidth="1"/>
    <col min="14092" max="14092" width="17.140625" style="29" customWidth="1"/>
    <col min="14093" max="14321" width="8.42578125" style="29"/>
    <col min="14322" max="14322" width="24.42578125" style="29" customWidth="1"/>
    <col min="14323" max="14323" width="25.42578125" style="29" customWidth="1"/>
    <col min="14324" max="14324" width="16.140625" style="29" customWidth="1"/>
    <col min="14325" max="14325" width="25" style="29" customWidth="1"/>
    <col min="14326" max="14326" width="13.7109375" style="29" customWidth="1"/>
    <col min="14327" max="14327" width="9" style="29" customWidth="1"/>
    <col min="14328" max="14328" width="14.5703125" style="29" customWidth="1"/>
    <col min="14329" max="14329" width="17.140625" style="29" customWidth="1"/>
    <col min="14330" max="14330" width="14.85546875" style="29" customWidth="1"/>
    <col min="14331" max="14336" width="5.28515625" style="29" customWidth="1"/>
    <col min="14337" max="14337" width="13.140625" style="29" customWidth="1"/>
    <col min="14338" max="14338" width="11.5703125" style="29" customWidth="1"/>
    <col min="14339" max="14339" width="14.85546875" style="29" customWidth="1"/>
    <col min="14340" max="14340" width="11.7109375" style="29" customWidth="1"/>
    <col min="14341" max="14341" width="0" style="29" hidden="1" customWidth="1"/>
    <col min="14342" max="14342" width="14.5703125" style="29" customWidth="1"/>
    <col min="14343" max="14343" width="27.85546875" style="29" customWidth="1"/>
    <col min="14344" max="14347" width="8.42578125" style="29" customWidth="1"/>
    <col min="14348" max="14348" width="17.140625" style="29" customWidth="1"/>
    <col min="14349" max="14577" width="8.42578125" style="29"/>
    <col min="14578" max="14578" width="24.42578125" style="29" customWidth="1"/>
    <col min="14579" max="14579" width="25.42578125" style="29" customWidth="1"/>
    <col min="14580" max="14580" width="16.140625" style="29" customWidth="1"/>
    <col min="14581" max="14581" width="25" style="29" customWidth="1"/>
    <col min="14582" max="14582" width="13.7109375" style="29" customWidth="1"/>
    <col min="14583" max="14583" width="9" style="29" customWidth="1"/>
    <col min="14584" max="14584" width="14.5703125" style="29" customWidth="1"/>
    <col min="14585" max="14585" width="17.140625" style="29" customWidth="1"/>
    <col min="14586" max="14586" width="14.85546875" style="29" customWidth="1"/>
    <col min="14587" max="14592" width="5.28515625" style="29" customWidth="1"/>
    <col min="14593" max="14593" width="13.140625" style="29" customWidth="1"/>
    <col min="14594" max="14594" width="11.5703125" style="29" customWidth="1"/>
    <col min="14595" max="14595" width="14.85546875" style="29" customWidth="1"/>
    <col min="14596" max="14596" width="11.7109375" style="29" customWidth="1"/>
    <col min="14597" max="14597" width="0" style="29" hidden="1" customWidth="1"/>
    <col min="14598" max="14598" width="14.5703125" style="29" customWidth="1"/>
    <col min="14599" max="14599" width="27.85546875" style="29" customWidth="1"/>
    <col min="14600" max="14603" width="8.42578125" style="29" customWidth="1"/>
    <col min="14604" max="14604" width="17.140625" style="29" customWidth="1"/>
    <col min="14605" max="14833" width="8.42578125" style="29"/>
    <col min="14834" max="14834" width="24.42578125" style="29" customWidth="1"/>
    <col min="14835" max="14835" width="25.42578125" style="29" customWidth="1"/>
    <col min="14836" max="14836" width="16.140625" style="29" customWidth="1"/>
    <col min="14837" max="14837" width="25" style="29" customWidth="1"/>
    <col min="14838" max="14838" width="13.7109375" style="29" customWidth="1"/>
    <col min="14839" max="14839" width="9" style="29" customWidth="1"/>
    <col min="14840" max="14840" width="14.5703125" style="29" customWidth="1"/>
    <col min="14841" max="14841" width="17.140625" style="29" customWidth="1"/>
    <col min="14842" max="14842" width="14.85546875" style="29" customWidth="1"/>
    <col min="14843" max="14848" width="5.28515625" style="29" customWidth="1"/>
    <col min="14849" max="14849" width="13.140625" style="29" customWidth="1"/>
    <col min="14850" max="14850" width="11.5703125" style="29" customWidth="1"/>
    <col min="14851" max="14851" width="14.85546875" style="29" customWidth="1"/>
    <col min="14852" max="14852" width="11.7109375" style="29" customWidth="1"/>
    <col min="14853" max="14853" width="0" style="29" hidden="1" customWidth="1"/>
    <col min="14854" max="14854" width="14.5703125" style="29" customWidth="1"/>
    <col min="14855" max="14855" width="27.85546875" style="29" customWidth="1"/>
    <col min="14856" max="14859" width="8.42578125" style="29" customWidth="1"/>
    <col min="14860" max="14860" width="17.140625" style="29" customWidth="1"/>
    <col min="14861" max="15089" width="8.42578125" style="29"/>
    <col min="15090" max="15090" width="24.42578125" style="29" customWidth="1"/>
    <col min="15091" max="15091" width="25.42578125" style="29" customWidth="1"/>
    <col min="15092" max="15092" width="16.140625" style="29" customWidth="1"/>
    <col min="15093" max="15093" width="25" style="29" customWidth="1"/>
    <col min="15094" max="15094" width="13.7109375" style="29" customWidth="1"/>
    <col min="15095" max="15095" width="9" style="29" customWidth="1"/>
    <col min="15096" max="15096" width="14.5703125" style="29" customWidth="1"/>
    <col min="15097" max="15097" width="17.140625" style="29" customWidth="1"/>
    <col min="15098" max="15098" width="14.85546875" style="29" customWidth="1"/>
    <col min="15099" max="15104" width="5.28515625" style="29" customWidth="1"/>
    <col min="15105" max="15105" width="13.140625" style="29" customWidth="1"/>
    <col min="15106" max="15106" width="11.5703125" style="29" customWidth="1"/>
    <col min="15107" max="15107" width="14.85546875" style="29" customWidth="1"/>
    <col min="15108" max="15108" width="11.7109375" style="29" customWidth="1"/>
    <col min="15109" max="15109" width="0" style="29" hidden="1" customWidth="1"/>
    <col min="15110" max="15110" width="14.5703125" style="29" customWidth="1"/>
    <col min="15111" max="15111" width="27.85546875" style="29" customWidth="1"/>
    <col min="15112" max="15115" width="8.42578125" style="29" customWidth="1"/>
    <col min="15116" max="15116" width="17.140625" style="29" customWidth="1"/>
    <col min="15117" max="15345" width="8.42578125" style="29"/>
    <col min="15346" max="15346" width="24.42578125" style="29" customWidth="1"/>
    <col min="15347" max="15347" width="25.42578125" style="29" customWidth="1"/>
    <col min="15348" max="15348" width="16.140625" style="29" customWidth="1"/>
    <col min="15349" max="15349" width="25" style="29" customWidth="1"/>
    <col min="15350" max="15350" width="13.7109375" style="29" customWidth="1"/>
    <col min="15351" max="15351" width="9" style="29" customWidth="1"/>
    <col min="15352" max="15352" width="14.5703125" style="29" customWidth="1"/>
    <col min="15353" max="15353" width="17.140625" style="29" customWidth="1"/>
    <col min="15354" max="15354" width="14.85546875" style="29" customWidth="1"/>
    <col min="15355" max="15360" width="5.28515625" style="29" customWidth="1"/>
    <col min="15361" max="15361" width="13.140625" style="29" customWidth="1"/>
    <col min="15362" max="15362" width="11.5703125" style="29" customWidth="1"/>
    <col min="15363" max="15363" width="14.85546875" style="29" customWidth="1"/>
    <col min="15364" max="15364" width="11.7109375" style="29" customWidth="1"/>
    <col min="15365" max="15365" width="0" style="29" hidden="1" customWidth="1"/>
    <col min="15366" max="15366" width="14.5703125" style="29" customWidth="1"/>
    <col min="15367" max="15367" width="27.85546875" style="29" customWidth="1"/>
    <col min="15368" max="15371" width="8.42578125" style="29" customWidth="1"/>
    <col min="15372" max="15372" width="17.140625" style="29" customWidth="1"/>
    <col min="15373" max="15601" width="8.42578125" style="29"/>
    <col min="15602" max="15602" width="24.42578125" style="29" customWidth="1"/>
    <col min="15603" max="15603" width="25.42578125" style="29" customWidth="1"/>
    <col min="15604" max="15604" width="16.140625" style="29" customWidth="1"/>
    <col min="15605" max="15605" width="25" style="29" customWidth="1"/>
    <col min="15606" max="15606" width="13.7109375" style="29" customWidth="1"/>
    <col min="15607" max="15607" width="9" style="29" customWidth="1"/>
    <col min="15608" max="15608" width="14.5703125" style="29" customWidth="1"/>
    <col min="15609" max="15609" width="17.140625" style="29" customWidth="1"/>
    <col min="15610" max="15610" width="14.85546875" style="29" customWidth="1"/>
    <col min="15611" max="15616" width="5.28515625" style="29" customWidth="1"/>
    <col min="15617" max="15617" width="13.140625" style="29" customWidth="1"/>
    <col min="15618" max="15618" width="11.5703125" style="29" customWidth="1"/>
    <col min="15619" max="15619" width="14.85546875" style="29" customWidth="1"/>
    <col min="15620" max="15620" width="11.7109375" style="29" customWidth="1"/>
    <col min="15621" max="15621" width="0" style="29" hidden="1" customWidth="1"/>
    <col min="15622" max="15622" width="14.5703125" style="29" customWidth="1"/>
    <col min="15623" max="15623" width="27.85546875" style="29" customWidth="1"/>
    <col min="15624" max="15627" width="8.42578125" style="29" customWidth="1"/>
    <col min="15628" max="15628" width="17.140625" style="29" customWidth="1"/>
    <col min="15629" max="15857" width="8.42578125" style="29"/>
    <col min="15858" max="15858" width="24.42578125" style="29" customWidth="1"/>
    <col min="15859" max="15859" width="25.42578125" style="29" customWidth="1"/>
    <col min="15860" max="15860" width="16.140625" style="29" customWidth="1"/>
    <col min="15861" max="15861" width="25" style="29" customWidth="1"/>
    <col min="15862" max="15862" width="13.7109375" style="29" customWidth="1"/>
    <col min="15863" max="15863" width="9" style="29" customWidth="1"/>
    <col min="15864" max="15864" width="14.5703125" style="29" customWidth="1"/>
    <col min="15865" max="15865" width="17.140625" style="29" customWidth="1"/>
    <col min="15866" max="15866" width="14.85546875" style="29" customWidth="1"/>
    <col min="15867" max="15872" width="5.28515625" style="29" customWidth="1"/>
    <col min="15873" max="15873" width="13.140625" style="29" customWidth="1"/>
    <col min="15874" max="15874" width="11.5703125" style="29" customWidth="1"/>
    <col min="15875" max="15875" width="14.85546875" style="29" customWidth="1"/>
    <col min="15876" max="15876" width="11.7109375" style="29" customWidth="1"/>
    <col min="15877" max="15877" width="0" style="29" hidden="1" customWidth="1"/>
    <col min="15878" max="15878" width="14.5703125" style="29" customWidth="1"/>
    <col min="15879" max="15879" width="27.85546875" style="29" customWidth="1"/>
    <col min="15880" max="15883" width="8.42578125" style="29" customWidth="1"/>
    <col min="15884" max="15884" width="17.140625" style="29" customWidth="1"/>
    <col min="15885" max="16113" width="8.42578125" style="29"/>
    <col min="16114" max="16114" width="24.42578125" style="29" customWidth="1"/>
    <col min="16115" max="16115" width="25.42578125" style="29" customWidth="1"/>
    <col min="16116" max="16116" width="16.140625" style="29" customWidth="1"/>
    <col min="16117" max="16117" width="25" style="29" customWidth="1"/>
    <col min="16118" max="16118" width="13.7109375" style="29" customWidth="1"/>
    <col min="16119" max="16119" width="9" style="29" customWidth="1"/>
    <col min="16120" max="16120" width="14.5703125" style="29" customWidth="1"/>
    <col min="16121" max="16121" width="17.140625" style="29" customWidth="1"/>
    <col min="16122" max="16122" width="14.85546875" style="29" customWidth="1"/>
    <col min="16123" max="16128" width="5.28515625" style="29" customWidth="1"/>
    <col min="16129" max="16129" width="13.140625" style="29" customWidth="1"/>
    <col min="16130" max="16130" width="11.5703125" style="29" customWidth="1"/>
    <col min="16131" max="16131" width="14.85546875" style="29" customWidth="1"/>
    <col min="16132" max="16132" width="11.7109375" style="29" customWidth="1"/>
    <col min="16133" max="16133" width="0" style="29" hidden="1" customWidth="1"/>
    <col min="16134" max="16134" width="14.5703125" style="29" customWidth="1"/>
    <col min="16135" max="16135" width="27.85546875" style="29" customWidth="1"/>
    <col min="16136" max="16139" width="8.42578125" style="29" customWidth="1"/>
    <col min="16140" max="16140" width="17.140625" style="29" customWidth="1"/>
    <col min="16141" max="16384" width="8.42578125" style="29"/>
  </cols>
  <sheetData>
    <row r="1" spans="1:16" ht="39.950000000000003" customHeight="1" x14ac:dyDescent="0.2">
      <c r="B1" s="26"/>
      <c r="C1" s="27"/>
      <c r="D1" s="27"/>
      <c r="E1" s="27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39.950000000000003" customHeight="1" x14ac:dyDescent="0.2">
      <c r="A2" s="74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24.95" customHeight="1" x14ac:dyDescent="0.2"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1:16" ht="24.95" customHeight="1" x14ac:dyDescent="0.2">
      <c r="A4" s="423" t="s">
        <v>302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</row>
    <row r="5" spans="1:16" ht="24.95" customHeight="1" x14ac:dyDescent="0.2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462" t="s">
        <v>273</v>
      </c>
      <c r="O5" s="462"/>
      <c r="P5" s="462"/>
    </row>
    <row r="6" spans="1:16" ht="50.1" customHeight="1" x14ac:dyDescent="0.2">
      <c r="A6" s="463" t="s">
        <v>54</v>
      </c>
      <c r="B6" s="461" t="s">
        <v>45</v>
      </c>
      <c r="C6" s="460" t="s">
        <v>160</v>
      </c>
      <c r="D6" s="464" t="s">
        <v>62</v>
      </c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</row>
    <row r="7" spans="1:16" ht="24.95" customHeight="1" x14ac:dyDescent="0.2">
      <c r="A7" s="463"/>
      <c r="B7" s="461"/>
      <c r="C7" s="460"/>
      <c r="D7" s="460" t="s">
        <v>53</v>
      </c>
      <c r="E7" s="460" t="s">
        <v>51</v>
      </c>
      <c r="F7" s="463" t="s">
        <v>6</v>
      </c>
      <c r="G7" s="463" t="s">
        <v>7</v>
      </c>
      <c r="H7" s="463" t="s">
        <v>133</v>
      </c>
      <c r="I7" s="463" t="s">
        <v>8</v>
      </c>
      <c r="J7" s="463" t="s">
        <v>134</v>
      </c>
      <c r="K7" s="460" t="s">
        <v>46</v>
      </c>
      <c r="L7" s="460" t="s">
        <v>58</v>
      </c>
      <c r="M7" s="460" t="s">
        <v>47</v>
      </c>
      <c r="N7" s="460" t="s">
        <v>12</v>
      </c>
      <c r="O7" s="460" t="s">
        <v>13</v>
      </c>
      <c r="P7" s="460" t="s">
        <v>48</v>
      </c>
    </row>
    <row r="8" spans="1:16" ht="24.95" customHeight="1" x14ac:dyDescent="0.2">
      <c r="A8" s="463"/>
      <c r="B8" s="461"/>
      <c r="C8" s="460"/>
      <c r="D8" s="460"/>
      <c r="E8" s="460"/>
      <c r="F8" s="463"/>
      <c r="G8" s="463"/>
      <c r="H8" s="463"/>
      <c r="I8" s="463"/>
      <c r="J8" s="463"/>
      <c r="K8" s="460"/>
      <c r="L8" s="460"/>
      <c r="M8" s="460"/>
      <c r="N8" s="460"/>
      <c r="O8" s="460"/>
      <c r="P8" s="460"/>
    </row>
    <row r="9" spans="1:16" ht="30" customHeight="1" x14ac:dyDescent="0.2">
      <c r="A9" s="84" t="s">
        <v>195</v>
      </c>
      <c r="B9" s="257" t="s">
        <v>194</v>
      </c>
      <c r="C9" s="82"/>
      <c r="D9" s="82">
        <v>4086972.45</v>
      </c>
      <c r="E9" s="82">
        <v>3923451.74</v>
      </c>
      <c r="F9" s="83">
        <v>1</v>
      </c>
      <c r="G9" s="83"/>
      <c r="H9" s="83"/>
      <c r="I9" s="83"/>
      <c r="J9" s="83"/>
      <c r="K9" s="83">
        <v>0</v>
      </c>
      <c r="L9" s="83"/>
      <c r="M9" s="83"/>
      <c r="N9" s="83"/>
      <c r="O9" s="83">
        <v>1</v>
      </c>
      <c r="P9" s="87">
        <v>1</v>
      </c>
    </row>
    <row r="10" spans="1:16" ht="30" customHeight="1" x14ac:dyDescent="0.2">
      <c r="A10" s="84" t="s">
        <v>146</v>
      </c>
      <c r="B10" s="257" t="s">
        <v>131</v>
      </c>
      <c r="C10" s="85"/>
      <c r="D10" s="85">
        <v>5000000</v>
      </c>
      <c r="E10" s="85">
        <v>4991979.78</v>
      </c>
      <c r="F10" s="86">
        <v>1</v>
      </c>
      <c r="G10" s="86"/>
      <c r="H10" s="86"/>
      <c r="I10" s="86"/>
      <c r="J10" s="86"/>
      <c r="K10" s="86">
        <v>0</v>
      </c>
      <c r="L10" s="86"/>
      <c r="M10" s="86"/>
      <c r="N10" s="86"/>
      <c r="O10" s="86">
        <v>1</v>
      </c>
      <c r="P10" s="87">
        <v>1</v>
      </c>
    </row>
    <row r="11" spans="1:16" ht="30" customHeight="1" x14ac:dyDescent="0.2">
      <c r="A11" s="84" t="s">
        <v>185</v>
      </c>
      <c r="B11" s="257" t="s">
        <v>186</v>
      </c>
      <c r="C11" s="85"/>
      <c r="D11" s="85">
        <v>4997083.88</v>
      </c>
      <c r="E11" s="85">
        <v>4997083.96</v>
      </c>
      <c r="F11" s="86">
        <v>1</v>
      </c>
      <c r="G11" s="86"/>
      <c r="H11" s="86"/>
      <c r="I11" s="86"/>
      <c r="J11" s="86"/>
      <c r="K11" s="86">
        <v>0</v>
      </c>
      <c r="L11" s="86"/>
      <c r="M11" s="86"/>
      <c r="N11" s="86"/>
      <c r="O11" s="86">
        <v>1</v>
      </c>
      <c r="P11" s="87">
        <v>1</v>
      </c>
    </row>
    <row r="12" spans="1:16" ht="30" customHeight="1" x14ac:dyDescent="0.2">
      <c r="A12" s="84" t="s">
        <v>197</v>
      </c>
      <c r="B12" s="257" t="s">
        <v>198</v>
      </c>
      <c r="C12" s="85"/>
      <c r="D12" s="85">
        <v>10991560.470000001</v>
      </c>
      <c r="E12" s="85">
        <v>10991560.470000001</v>
      </c>
      <c r="F12" s="86">
        <v>3</v>
      </c>
      <c r="G12" s="86"/>
      <c r="H12" s="86"/>
      <c r="I12" s="86"/>
      <c r="J12" s="86"/>
      <c r="K12" s="86">
        <v>0</v>
      </c>
      <c r="L12" s="86"/>
      <c r="M12" s="86"/>
      <c r="N12" s="86"/>
      <c r="O12" s="86">
        <v>3</v>
      </c>
      <c r="P12" s="87">
        <v>1</v>
      </c>
    </row>
    <row r="13" spans="1:16" ht="30" customHeight="1" x14ac:dyDescent="0.2">
      <c r="A13" s="84" t="s">
        <v>191</v>
      </c>
      <c r="B13" s="257" t="s">
        <v>192</v>
      </c>
      <c r="C13" s="85"/>
      <c r="D13" s="85">
        <v>4439710.7699999996</v>
      </c>
      <c r="E13" s="85">
        <v>4439710.7699999996</v>
      </c>
      <c r="F13" s="86">
        <v>1</v>
      </c>
      <c r="G13" s="86"/>
      <c r="H13" s="86"/>
      <c r="I13" s="86"/>
      <c r="J13" s="86">
        <v>1</v>
      </c>
      <c r="K13" s="86">
        <v>1</v>
      </c>
      <c r="L13" s="86"/>
      <c r="M13" s="86"/>
      <c r="N13" s="86">
        <v>1</v>
      </c>
      <c r="O13" s="86"/>
      <c r="P13" s="87">
        <v>0.74</v>
      </c>
    </row>
    <row r="14" spans="1:16" ht="30" customHeight="1" x14ac:dyDescent="0.2">
      <c r="A14" s="84" t="s">
        <v>163</v>
      </c>
      <c r="B14" s="257" t="s">
        <v>144</v>
      </c>
      <c r="C14" s="85">
        <v>20000000</v>
      </c>
      <c r="D14" s="85">
        <v>21452916.280000001</v>
      </c>
      <c r="E14" s="85">
        <v>21452916.280000001</v>
      </c>
      <c r="F14" s="86">
        <v>2</v>
      </c>
      <c r="G14" s="86"/>
      <c r="H14" s="86">
        <v>1</v>
      </c>
      <c r="I14" s="86"/>
      <c r="J14" s="86">
        <v>3</v>
      </c>
      <c r="K14" s="86">
        <v>4</v>
      </c>
      <c r="L14" s="86"/>
      <c r="M14" s="86"/>
      <c r="N14" s="86"/>
      <c r="O14" s="86">
        <v>2</v>
      </c>
      <c r="P14" s="87">
        <v>1</v>
      </c>
    </row>
    <row r="15" spans="1:16" s="30" customFormat="1" ht="30" customHeight="1" x14ac:dyDescent="0.2">
      <c r="A15" s="84" t="s">
        <v>27</v>
      </c>
      <c r="B15" s="258" t="s">
        <v>159</v>
      </c>
      <c r="C15" s="85">
        <v>7300000</v>
      </c>
      <c r="D15" s="85">
        <v>8400047.2300000004</v>
      </c>
      <c r="E15" s="332">
        <v>6879984.8799999999</v>
      </c>
      <c r="F15" s="86">
        <v>2</v>
      </c>
      <c r="G15" s="86"/>
      <c r="H15" s="86"/>
      <c r="I15" s="86"/>
      <c r="J15" s="86">
        <v>1</v>
      </c>
      <c r="K15" s="86">
        <v>1</v>
      </c>
      <c r="L15" s="86"/>
      <c r="M15" s="86"/>
      <c r="N15" s="86">
        <v>2</v>
      </c>
      <c r="O15" s="86"/>
      <c r="P15" s="87">
        <v>0.90459999999999996</v>
      </c>
    </row>
    <row r="16" spans="1:16" s="30" customFormat="1" ht="30" customHeight="1" x14ac:dyDescent="0.2">
      <c r="A16" s="84" t="s">
        <v>30</v>
      </c>
      <c r="B16" s="257" t="s">
        <v>161</v>
      </c>
      <c r="C16" s="85">
        <v>18000000</v>
      </c>
      <c r="D16" s="85"/>
      <c r="E16" s="88"/>
      <c r="F16" s="86">
        <v>1</v>
      </c>
      <c r="G16" s="86"/>
      <c r="H16" s="86"/>
      <c r="I16" s="86"/>
      <c r="J16" s="86"/>
      <c r="K16" s="86">
        <v>0</v>
      </c>
      <c r="L16" s="86">
        <v>1</v>
      </c>
      <c r="M16" s="86"/>
      <c r="N16" s="86"/>
      <c r="O16" s="86"/>
      <c r="P16" s="87">
        <v>0</v>
      </c>
    </row>
    <row r="17" spans="1:16" s="30" customFormat="1" ht="30" customHeight="1" x14ac:dyDescent="0.2">
      <c r="A17" s="84" t="s">
        <v>169</v>
      </c>
      <c r="B17" s="257"/>
      <c r="C17" s="85"/>
      <c r="D17" s="85">
        <v>38676431.700000003</v>
      </c>
      <c r="E17" s="88">
        <v>38676431.700000003</v>
      </c>
      <c r="F17" s="86">
        <v>3</v>
      </c>
      <c r="G17" s="86"/>
      <c r="H17" s="86"/>
      <c r="I17" s="86"/>
      <c r="J17" s="86"/>
      <c r="K17" s="86">
        <v>0</v>
      </c>
      <c r="L17" s="86"/>
      <c r="M17" s="86"/>
      <c r="N17" s="86"/>
      <c r="O17" s="86">
        <v>3</v>
      </c>
      <c r="P17" s="87">
        <v>1</v>
      </c>
    </row>
    <row r="18" spans="1:16" s="30" customFormat="1" ht="30" customHeight="1" x14ac:dyDescent="0.2">
      <c r="A18" s="84" t="s">
        <v>177</v>
      </c>
      <c r="B18" s="258"/>
      <c r="C18" s="85"/>
      <c r="D18" s="85">
        <v>17086119.989999998</v>
      </c>
      <c r="E18" s="89">
        <v>12000589.640000001</v>
      </c>
      <c r="F18" s="86">
        <v>7</v>
      </c>
      <c r="G18" s="86">
        <v>13</v>
      </c>
      <c r="H18" s="86">
        <v>4</v>
      </c>
      <c r="I18" s="86">
        <v>4</v>
      </c>
      <c r="J18" s="86">
        <v>27</v>
      </c>
      <c r="K18" s="86">
        <v>48</v>
      </c>
      <c r="L18" s="86"/>
      <c r="M18" s="86"/>
      <c r="N18" s="86">
        <v>1</v>
      </c>
      <c r="O18" s="86">
        <v>6</v>
      </c>
      <c r="P18" s="87">
        <v>1</v>
      </c>
    </row>
    <row r="19" spans="1:16" s="30" customFormat="1" ht="30" customHeight="1" x14ac:dyDescent="0.2">
      <c r="A19" s="84" t="s">
        <v>37</v>
      </c>
      <c r="B19" s="258" t="s">
        <v>162</v>
      </c>
      <c r="C19" s="85">
        <v>18752203.710000001</v>
      </c>
      <c r="D19" s="85">
        <v>15947456.460000001</v>
      </c>
      <c r="E19" s="89">
        <v>6692493.7000000002</v>
      </c>
      <c r="F19" s="86">
        <v>1</v>
      </c>
      <c r="G19" s="86"/>
      <c r="H19" s="86"/>
      <c r="I19" s="86"/>
      <c r="J19" s="86">
        <v>5</v>
      </c>
      <c r="K19" s="86">
        <v>5</v>
      </c>
      <c r="L19" s="86"/>
      <c r="M19" s="86"/>
      <c r="N19" s="86">
        <v>1</v>
      </c>
      <c r="O19" s="86"/>
      <c r="P19" s="87">
        <v>0</v>
      </c>
    </row>
    <row r="20" spans="1:16" s="30" customFormat="1" ht="30" customHeight="1" x14ac:dyDescent="0.2">
      <c r="A20" s="84" t="s">
        <v>181</v>
      </c>
      <c r="B20" s="258" t="s">
        <v>180</v>
      </c>
      <c r="C20" s="374"/>
      <c r="D20" s="88">
        <v>40993240</v>
      </c>
      <c r="E20" s="88">
        <v>40993240</v>
      </c>
      <c r="F20" s="86">
        <v>1</v>
      </c>
      <c r="G20" s="86"/>
      <c r="H20" s="86"/>
      <c r="I20" s="86"/>
      <c r="J20" s="86"/>
      <c r="K20" s="86">
        <v>0</v>
      </c>
      <c r="L20" s="86"/>
      <c r="M20" s="86"/>
      <c r="N20" s="86"/>
      <c r="O20" s="86">
        <v>1</v>
      </c>
      <c r="P20" s="87">
        <v>1</v>
      </c>
    </row>
    <row r="21" spans="1:16" s="41" customFormat="1" ht="39.75" customHeight="1" x14ac:dyDescent="0.2">
      <c r="A21" s="90" t="s">
        <v>4</v>
      </c>
      <c r="B21" s="132"/>
      <c r="C21" s="133">
        <v>64052203.710000001</v>
      </c>
      <c r="D21" s="133">
        <v>172071539.22999999</v>
      </c>
      <c r="E21" s="133">
        <v>156039442.92000002</v>
      </c>
      <c r="F21" s="133">
        <v>24</v>
      </c>
      <c r="G21" s="133">
        <v>13</v>
      </c>
      <c r="H21" s="133">
        <v>5</v>
      </c>
      <c r="I21" s="133">
        <v>4</v>
      </c>
      <c r="J21" s="133">
        <v>37</v>
      </c>
      <c r="K21" s="133">
        <v>59</v>
      </c>
      <c r="L21" s="133">
        <v>1</v>
      </c>
      <c r="M21" s="133">
        <v>0</v>
      </c>
      <c r="N21" s="133">
        <v>5</v>
      </c>
      <c r="O21" s="133">
        <v>18</v>
      </c>
      <c r="P21" s="143">
        <v>0.80371666666666675</v>
      </c>
    </row>
    <row r="22" spans="1:16" s="30" customFormat="1" ht="24.95" customHeight="1" x14ac:dyDescent="0.2">
      <c r="A22" s="30" t="s">
        <v>208</v>
      </c>
      <c r="B22" s="227"/>
      <c r="C22" s="228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30"/>
    </row>
    <row r="23" spans="1:16" s="30" customFormat="1" ht="24.95" customHeight="1" x14ac:dyDescent="0.2">
      <c r="A23" s="76" t="s">
        <v>221</v>
      </c>
    </row>
    <row r="24" spans="1:16" s="30" customFormat="1" ht="24.95" customHeight="1" x14ac:dyDescent="0.2">
      <c r="A24" s="30" t="s">
        <v>220</v>
      </c>
      <c r="B24" s="227"/>
      <c r="C24" s="228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30"/>
    </row>
    <row r="25" spans="1:16" s="30" customFormat="1" ht="24.75" customHeight="1" x14ac:dyDescent="0.2">
      <c r="A25" s="30" t="s">
        <v>303</v>
      </c>
      <c r="B25" s="32"/>
      <c r="C25" s="33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spans="1:16" s="30" customFormat="1" x14ac:dyDescent="0.2">
      <c r="B26" s="32"/>
      <c r="C26" s="33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spans="1:16" s="30" customFormat="1" x14ac:dyDescent="0.2">
      <c r="B27" s="32"/>
      <c r="C27" s="33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</row>
    <row r="28" spans="1:16" s="30" customFormat="1" x14ac:dyDescent="0.2">
      <c r="B28" s="32"/>
      <c r="C28" s="33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</row>
    <row r="29" spans="1:16" s="30" customFormat="1" x14ac:dyDescent="0.2">
      <c r="B29" s="32"/>
      <c r="C29" s="33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16" s="30" customFormat="1" x14ac:dyDescent="0.2">
      <c r="B30" s="32"/>
      <c r="C30" s="33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</row>
    <row r="31" spans="1:16" s="30" customFormat="1" x14ac:dyDescent="0.2">
      <c r="B31" s="32"/>
      <c r="C31" s="33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</row>
    <row r="32" spans="1:16" s="30" customFormat="1" x14ac:dyDescent="0.2">
      <c r="B32" s="32"/>
      <c r="C32" s="33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</row>
    <row r="33" spans="2:16" s="30" customFormat="1" x14ac:dyDescent="0.2">
      <c r="B33" s="32"/>
      <c r="C33" s="33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spans="2:16" s="30" customFormat="1" x14ac:dyDescent="0.2">
      <c r="B34" s="32"/>
      <c r="C34" s="33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</row>
    <row r="35" spans="2:16" s="30" customFormat="1" x14ac:dyDescent="0.2">
      <c r="B35" s="32"/>
      <c r="C35" s="33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</row>
    <row r="36" spans="2:16" s="30" customFormat="1" x14ac:dyDescent="0.2">
      <c r="B36" s="32"/>
      <c r="C36" s="33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</row>
    <row r="37" spans="2:16" s="30" customFormat="1" x14ac:dyDescent="0.2">
      <c r="B37" s="32"/>
      <c r="C37" s="33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</row>
    <row r="38" spans="2:16" s="30" customFormat="1" x14ac:dyDescent="0.2">
      <c r="B38" s="32"/>
      <c r="C38" s="33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</row>
    <row r="39" spans="2:16" s="30" customFormat="1" x14ac:dyDescent="0.2">
      <c r="B39" s="32"/>
      <c r="C39" s="33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</row>
    <row r="40" spans="2:16" s="30" customFormat="1" x14ac:dyDescent="0.2">
      <c r="B40" s="32"/>
      <c r="C40" s="33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</row>
    <row r="41" spans="2:16" s="30" customFormat="1" x14ac:dyDescent="0.2">
      <c r="B41" s="32"/>
      <c r="C41" s="33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spans="2:16" s="30" customFormat="1" x14ac:dyDescent="0.2">
      <c r="B42" s="32"/>
      <c r="C42" s="33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</row>
    <row r="43" spans="2:16" s="30" customFormat="1" x14ac:dyDescent="0.2">
      <c r="B43" s="32"/>
      <c r="C43" s="33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</row>
    <row r="44" spans="2:16" s="30" customFormat="1" x14ac:dyDescent="0.2">
      <c r="B44" s="32"/>
      <c r="C44" s="33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</row>
    <row r="45" spans="2:16" s="30" customFormat="1" x14ac:dyDescent="0.2">
      <c r="B45" s="32"/>
      <c r="C45" s="33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</row>
    <row r="46" spans="2:16" s="30" customFormat="1" x14ac:dyDescent="0.2">
      <c r="B46" s="32"/>
      <c r="C46" s="33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</row>
    <row r="47" spans="2:16" s="30" customFormat="1" x14ac:dyDescent="0.2">
      <c r="B47" s="32"/>
      <c r="C47" s="33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  <row r="48" spans="2:16" s="30" customFormat="1" x14ac:dyDescent="0.2">
      <c r="B48" s="32"/>
      <c r="C48" s="33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</row>
    <row r="49" spans="2:16" s="30" customFormat="1" x14ac:dyDescent="0.2">
      <c r="B49" s="32"/>
      <c r="C49" s="33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</row>
    <row r="50" spans="2:16" s="30" customFormat="1" x14ac:dyDescent="0.2">
      <c r="B50" s="32"/>
      <c r="C50" s="33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</row>
    <row r="51" spans="2:16" s="30" customFormat="1" x14ac:dyDescent="0.2">
      <c r="B51" s="32"/>
      <c r="C51" s="33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</row>
    <row r="52" spans="2:16" s="30" customFormat="1" x14ac:dyDescent="0.2">
      <c r="B52" s="32"/>
      <c r="C52" s="33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</row>
    <row r="53" spans="2:16" s="30" customFormat="1" x14ac:dyDescent="0.2">
      <c r="B53" s="32"/>
      <c r="C53" s="33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</row>
    <row r="54" spans="2:16" s="30" customFormat="1" x14ac:dyDescent="0.2">
      <c r="B54" s="32"/>
      <c r="C54" s="33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</row>
    <row r="55" spans="2:16" s="30" customFormat="1" x14ac:dyDescent="0.2">
      <c r="B55" s="32"/>
      <c r="C55" s="33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</row>
    <row r="56" spans="2:16" s="30" customFormat="1" x14ac:dyDescent="0.2">
      <c r="B56" s="32"/>
      <c r="C56" s="33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</row>
    <row r="57" spans="2:16" s="30" customFormat="1" x14ac:dyDescent="0.2">
      <c r="B57" s="32"/>
      <c r="C57" s="33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2:16" s="30" customFormat="1" x14ac:dyDescent="0.2">
      <c r="B58" s="32"/>
      <c r="C58" s="33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</row>
    <row r="59" spans="2:16" s="30" customFormat="1" x14ac:dyDescent="0.2">
      <c r="B59" s="32"/>
      <c r="C59" s="33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</row>
    <row r="60" spans="2:16" s="30" customFormat="1" x14ac:dyDescent="0.2">
      <c r="B60" s="32"/>
      <c r="C60" s="33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</row>
    <row r="61" spans="2:16" s="30" customFormat="1" x14ac:dyDescent="0.2">
      <c r="B61" s="32"/>
      <c r="C61" s="33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</row>
    <row r="62" spans="2:16" s="30" customFormat="1" x14ac:dyDescent="0.2">
      <c r="B62" s="32"/>
      <c r="C62" s="33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</row>
    <row r="63" spans="2:16" s="30" customFormat="1" x14ac:dyDescent="0.2">
      <c r="B63" s="32"/>
      <c r="C63" s="33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</row>
    <row r="64" spans="2:16" s="30" customFormat="1" x14ac:dyDescent="0.2">
      <c r="B64" s="32"/>
      <c r="C64" s="33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</row>
    <row r="65" spans="2:16" s="30" customFormat="1" x14ac:dyDescent="0.2">
      <c r="B65" s="32"/>
      <c r="C65" s="33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</row>
    <row r="66" spans="2:16" s="30" customFormat="1" x14ac:dyDescent="0.2">
      <c r="B66" s="32"/>
      <c r="C66" s="33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</row>
    <row r="67" spans="2:16" s="30" customFormat="1" x14ac:dyDescent="0.2">
      <c r="B67" s="32"/>
      <c r="C67" s="33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</row>
    <row r="68" spans="2:16" s="30" customFormat="1" x14ac:dyDescent="0.2">
      <c r="B68" s="32"/>
      <c r="C68" s="33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</row>
    <row r="69" spans="2:16" s="30" customFormat="1" x14ac:dyDescent="0.2">
      <c r="B69" s="32"/>
      <c r="C69" s="33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</row>
    <row r="70" spans="2:16" s="30" customFormat="1" x14ac:dyDescent="0.2">
      <c r="B70" s="32"/>
      <c r="C70" s="33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</row>
    <row r="71" spans="2:16" s="30" customFormat="1" x14ac:dyDescent="0.2">
      <c r="B71" s="32"/>
      <c r="C71" s="33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</row>
    <row r="72" spans="2:16" s="30" customFormat="1" x14ac:dyDescent="0.2">
      <c r="B72" s="32"/>
      <c r="C72" s="33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</row>
    <row r="73" spans="2:16" s="30" customFormat="1" x14ac:dyDescent="0.2">
      <c r="B73" s="32"/>
      <c r="C73" s="33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</row>
    <row r="74" spans="2:16" s="30" customFormat="1" x14ac:dyDescent="0.2">
      <c r="B74" s="32"/>
      <c r="C74" s="33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</row>
    <row r="75" spans="2:16" s="30" customFormat="1" x14ac:dyDescent="0.2">
      <c r="B75" s="32"/>
      <c r="C75" s="33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</row>
    <row r="76" spans="2:16" s="30" customFormat="1" x14ac:dyDescent="0.2">
      <c r="B76" s="32"/>
      <c r="C76" s="33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</row>
    <row r="77" spans="2:16" s="30" customFormat="1" x14ac:dyDescent="0.2">
      <c r="B77" s="32"/>
      <c r="C77" s="33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</row>
    <row r="78" spans="2:16" s="30" customFormat="1" x14ac:dyDescent="0.2">
      <c r="B78" s="32"/>
      <c r="C78" s="33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</row>
    <row r="79" spans="2:16" s="30" customFormat="1" x14ac:dyDescent="0.2">
      <c r="B79" s="32"/>
      <c r="C79" s="33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</row>
    <row r="80" spans="2:16" s="30" customFormat="1" x14ac:dyDescent="0.2">
      <c r="B80" s="32"/>
      <c r="C80" s="33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</row>
    <row r="81" spans="2:16" s="30" customFormat="1" x14ac:dyDescent="0.2">
      <c r="B81" s="32"/>
      <c r="C81" s="33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</row>
    <row r="82" spans="2:16" s="30" customFormat="1" x14ac:dyDescent="0.2">
      <c r="B82" s="32"/>
      <c r="C82" s="33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</row>
    <row r="83" spans="2:16" s="30" customFormat="1" x14ac:dyDescent="0.2">
      <c r="B83" s="32"/>
      <c r="C83" s="33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</row>
    <row r="84" spans="2:16" s="30" customFormat="1" x14ac:dyDescent="0.2">
      <c r="B84" s="32"/>
      <c r="C84" s="33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</row>
    <row r="85" spans="2:16" s="30" customFormat="1" x14ac:dyDescent="0.2">
      <c r="B85" s="32"/>
      <c r="C85" s="33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</row>
    <row r="86" spans="2:16" s="30" customFormat="1" x14ac:dyDescent="0.2">
      <c r="B86" s="32"/>
      <c r="C86" s="33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</row>
    <row r="87" spans="2:16" s="30" customFormat="1" x14ac:dyDescent="0.2">
      <c r="B87" s="32"/>
      <c r="C87" s="33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</row>
    <row r="88" spans="2:16" s="30" customFormat="1" x14ac:dyDescent="0.2">
      <c r="B88" s="32"/>
      <c r="C88" s="33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</row>
    <row r="89" spans="2:16" s="30" customFormat="1" x14ac:dyDescent="0.2">
      <c r="B89" s="32"/>
      <c r="C89" s="33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</row>
    <row r="90" spans="2:16" s="30" customFormat="1" x14ac:dyDescent="0.2">
      <c r="B90" s="32"/>
      <c r="C90" s="33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</row>
    <row r="91" spans="2:16" s="30" customFormat="1" x14ac:dyDescent="0.2">
      <c r="B91" s="32"/>
      <c r="C91" s="33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</row>
    <row r="92" spans="2:16" s="30" customFormat="1" x14ac:dyDescent="0.2">
      <c r="B92" s="32"/>
      <c r="C92" s="33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</row>
    <row r="93" spans="2:16" s="30" customFormat="1" x14ac:dyDescent="0.2">
      <c r="B93" s="32"/>
      <c r="C93" s="33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</row>
    <row r="94" spans="2:16" s="30" customFormat="1" x14ac:dyDescent="0.2">
      <c r="B94" s="32"/>
      <c r="C94" s="33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</row>
    <row r="95" spans="2:16" s="30" customFormat="1" x14ac:dyDescent="0.2">
      <c r="B95" s="32"/>
      <c r="C95" s="33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</row>
    <row r="96" spans="2:16" s="30" customFormat="1" x14ac:dyDescent="0.2">
      <c r="B96" s="32"/>
      <c r="C96" s="33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</row>
    <row r="97" spans="2:16" s="30" customFormat="1" x14ac:dyDescent="0.2">
      <c r="B97" s="32"/>
      <c r="C97" s="33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</row>
    <row r="98" spans="2:16" s="30" customFormat="1" x14ac:dyDescent="0.2">
      <c r="B98" s="32"/>
      <c r="C98" s="33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</row>
    <row r="99" spans="2:16" s="30" customFormat="1" x14ac:dyDescent="0.2">
      <c r="B99" s="32"/>
      <c r="C99" s="33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</row>
    <row r="100" spans="2:16" s="30" customFormat="1" x14ac:dyDescent="0.2">
      <c r="B100" s="32"/>
      <c r="C100" s="33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</row>
    <row r="101" spans="2:16" s="30" customFormat="1" x14ac:dyDescent="0.2">
      <c r="B101" s="32"/>
      <c r="C101" s="33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</row>
    <row r="102" spans="2:16" s="30" customFormat="1" x14ac:dyDescent="0.2">
      <c r="B102" s="32"/>
      <c r="C102" s="33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</row>
    <row r="103" spans="2:16" s="30" customFormat="1" x14ac:dyDescent="0.2">
      <c r="B103" s="32"/>
      <c r="C103" s="33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</row>
    <row r="104" spans="2:16" s="30" customFormat="1" x14ac:dyDescent="0.2">
      <c r="B104" s="32"/>
      <c r="C104" s="33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</row>
    <row r="105" spans="2:16" s="30" customFormat="1" x14ac:dyDescent="0.2">
      <c r="B105" s="32"/>
      <c r="C105" s="33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</row>
    <row r="106" spans="2:16" s="30" customFormat="1" x14ac:dyDescent="0.2">
      <c r="B106" s="32"/>
      <c r="C106" s="33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</row>
    <row r="107" spans="2:16" s="30" customFormat="1" x14ac:dyDescent="0.2">
      <c r="B107" s="32"/>
      <c r="C107" s="33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</row>
    <row r="108" spans="2:16" s="30" customFormat="1" x14ac:dyDescent="0.2">
      <c r="B108" s="32"/>
      <c r="C108" s="33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</row>
    <row r="109" spans="2:16" s="30" customFormat="1" x14ac:dyDescent="0.2">
      <c r="B109" s="32"/>
      <c r="C109" s="33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</row>
    <row r="110" spans="2:16" s="30" customFormat="1" x14ac:dyDescent="0.2">
      <c r="B110" s="32"/>
      <c r="C110" s="33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</row>
    <row r="111" spans="2:16" s="30" customFormat="1" x14ac:dyDescent="0.2">
      <c r="B111" s="32"/>
      <c r="C111" s="33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</row>
    <row r="112" spans="2:16" s="30" customFormat="1" x14ac:dyDescent="0.2">
      <c r="B112" s="32"/>
      <c r="C112" s="33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</row>
    <row r="113" spans="2:16" s="30" customFormat="1" x14ac:dyDescent="0.2">
      <c r="B113" s="32"/>
      <c r="C113" s="33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</row>
    <row r="114" spans="2:16" s="30" customFormat="1" x14ac:dyDescent="0.2">
      <c r="B114" s="32"/>
      <c r="C114" s="33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</row>
    <row r="115" spans="2:16" s="30" customFormat="1" x14ac:dyDescent="0.2">
      <c r="B115" s="32"/>
      <c r="C115" s="33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</row>
    <row r="116" spans="2:16" s="30" customFormat="1" x14ac:dyDescent="0.2">
      <c r="B116" s="32"/>
      <c r="C116" s="33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</row>
    <row r="117" spans="2:16" s="30" customFormat="1" x14ac:dyDescent="0.2">
      <c r="B117" s="32"/>
      <c r="C117" s="33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</row>
    <row r="118" spans="2:16" s="30" customFormat="1" x14ac:dyDescent="0.2">
      <c r="B118" s="32"/>
      <c r="C118" s="33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</row>
    <row r="119" spans="2:16" s="30" customFormat="1" x14ac:dyDescent="0.2">
      <c r="B119" s="32"/>
      <c r="C119" s="33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</row>
    <row r="120" spans="2:16" s="30" customFormat="1" x14ac:dyDescent="0.2">
      <c r="B120" s="32"/>
      <c r="C120" s="33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</row>
    <row r="121" spans="2:16" s="30" customFormat="1" x14ac:dyDescent="0.2">
      <c r="B121" s="32"/>
      <c r="C121" s="33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</row>
    <row r="122" spans="2:16" s="30" customFormat="1" x14ac:dyDescent="0.2">
      <c r="B122" s="32"/>
      <c r="C122" s="33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</row>
    <row r="123" spans="2:16" s="30" customFormat="1" x14ac:dyDescent="0.2">
      <c r="B123" s="32"/>
      <c r="C123" s="33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</row>
    <row r="124" spans="2:16" s="30" customFormat="1" x14ac:dyDescent="0.2">
      <c r="B124" s="32"/>
      <c r="C124" s="33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</row>
    <row r="125" spans="2:16" s="30" customFormat="1" x14ac:dyDescent="0.2">
      <c r="B125" s="32"/>
      <c r="C125" s="33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</row>
    <row r="126" spans="2:16" s="30" customFormat="1" x14ac:dyDescent="0.2">
      <c r="B126" s="32"/>
      <c r="C126" s="33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</row>
    <row r="127" spans="2:16" s="30" customFormat="1" x14ac:dyDescent="0.2">
      <c r="B127" s="32"/>
      <c r="C127" s="33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</row>
    <row r="128" spans="2:16" s="30" customFormat="1" x14ac:dyDescent="0.2">
      <c r="B128" s="32"/>
      <c r="C128" s="33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</row>
    <row r="129" spans="2:16" s="30" customFormat="1" x14ac:dyDescent="0.2">
      <c r="B129" s="32"/>
      <c r="C129" s="33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</row>
    <row r="130" spans="2:16" s="30" customFormat="1" x14ac:dyDescent="0.2">
      <c r="B130" s="32"/>
      <c r="C130" s="33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</row>
    <row r="131" spans="2:16" s="30" customFormat="1" x14ac:dyDescent="0.2">
      <c r="B131" s="32"/>
      <c r="C131" s="33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</row>
    <row r="132" spans="2:16" s="30" customFormat="1" x14ac:dyDescent="0.2">
      <c r="B132" s="32"/>
      <c r="C132" s="33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</row>
    <row r="133" spans="2:16" s="30" customFormat="1" x14ac:dyDescent="0.2">
      <c r="B133" s="32"/>
      <c r="C133" s="33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</row>
    <row r="134" spans="2:16" s="30" customFormat="1" x14ac:dyDescent="0.2">
      <c r="B134" s="32"/>
      <c r="C134" s="33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</row>
    <row r="135" spans="2:16" s="30" customFormat="1" x14ac:dyDescent="0.2">
      <c r="B135" s="32"/>
      <c r="C135" s="33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</row>
    <row r="136" spans="2:16" s="30" customFormat="1" x14ac:dyDescent="0.2">
      <c r="B136" s="32"/>
      <c r="C136" s="33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</row>
    <row r="137" spans="2:16" s="30" customFormat="1" x14ac:dyDescent="0.2">
      <c r="B137" s="32"/>
      <c r="C137" s="33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</row>
    <row r="138" spans="2:16" s="30" customFormat="1" x14ac:dyDescent="0.2">
      <c r="B138" s="32"/>
      <c r="C138" s="33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</row>
    <row r="139" spans="2:16" s="30" customFormat="1" x14ac:dyDescent="0.2">
      <c r="B139" s="32"/>
      <c r="C139" s="33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</row>
    <row r="140" spans="2:16" s="30" customFormat="1" x14ac:dyDescent="0.2">
      <c r="B140" s="32"/>
      <c r="C140" s="33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</row>
    <row r="141" spans="2:16" s="30" customFormat="1" x14ac:dyDescent="0.2">
      <c r="B141" s="32"/>
      <c r="C141" s="33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</row>
    <row r="142" spans="2:16" s="30" customFormat="1" x14ac:dyDescent="0.2">
      <c r="B142" s="32"/>
      <c r="C142" s="33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</row>
    <row r="143" spans="2:16" s="30" customFormat="1" x14ac:dyDescent="0.2">
      <c r="B143" s="32"/>
      <c r="C143" s="33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</row>
    <row r="144" spans="2:16" s="30" customFormat="1" x14ac:dyDescent="0.2">
      <c r="B144" s="32"/>
      <c r="C144" s="33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</row>
    <row r="145" spans="2:16" s="30" customFormat="1" x14ac:dyDescent="0.2">
      <c r="B145" s="32"/>
      <c r="C145" s="33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</row>
    <row r="146" spans="2:16" s="30" customFormat="1" x14ac:dyDescent="0.2">
      <c r="B146" s="32"/>
      <c r="C146" s="33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</row>
    <row r="147" spans="2:16" s="30" customFormat="1" x14ac:dyDescent="0.2">
      <c r="B147" s="32"/>
      <c r="C147" s="33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</row>
    <row r="148" spans="2:16" s="30" customFormat="1" x14ac:dyDescent="0.2">
      <c r="B148" s="32"/>
      <c r="C148" s="33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</row>
    <row r="149" spans="2:16" s="30" customFormat="1" x14ac:dyDescent="0.2">
      <c r="B149" s="32"/>
      <c r="C149" s="33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</row>
    <row r="150" spans="2:16" s="30" customFormat="1" x14ac:dyDescent="0.2">
      <c r="B150" s="32"/>
      <c r="C150" s="33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</row>
    <row r="151" spans="2:16" s="30" customFormat="1" x14ac:dyDescent="0.2">
      <c r="B151" s="32"/>
      <c r="C151" s="33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</row>
    <row r="152" spans="2:16" s="30" customFormat="1" x14ac:dyDescent="0.2">
      <c r="B152" s="32"/>
      <c r="C152" s="33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</row>
    <row r="153" spans="2:16" s="30" customFormat="1" x14ac:dyDescent="0.2">
      <c r="B153" s="32"/>
      <c r="C153" s="33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</row>
    <row r="154" spans="2:16" s="30" customFormat="1" x14ac:dyDescent="0.2">
      <c r="B154" s="32"/>
      <c r="C154" s="33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</row>
    <row r="155" spans="2:16" s="30" customFormat="1" x14ac:dyDescent="0.2">
      <c r="B155" s="32"/>
      <c r="C155" s="33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</row>
    <row r="156" spans="2:16" s="30" customFormat="1" x14ac:dyDescent="0.2">
      <c r="B156" s="32"/>
      <c r="C156" s="33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</row>
    <row r="157" spans="2:16" s="30" customFormat="1" x14ac:dyDescent="0.2">
      <c r="B157" s="32"/>
      <c r="C157" s="33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</row>
    <row r="158" spans="2:16" s="30" customFormat="1" x14ac:dyDescent="0.2">
      <c r="B158" s="32"/>
      <c r="C158" s="33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</row>
    <row r="159" spans="2:16" s="30" customFormat="1" x14ac:dyDescent="0.2">
      <c r="B159" s="32"/>
      <c r="C159" s="33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</row>
    <row r="160" spans="2:16" s="30" customFormat="1" x14ac:dyDescent="0.2">
      <c r="B160" s="32"/>
      <c r="C160" s="33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</row>
    <row r="161" spans="2:16" s="30" customFormat="1" x14ac:dyDescent="0.2">
      <c r="B161" s="32"/>
      <c r="C161" s="33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</row>
    <row r="162" spans="2:16" s="30" customFormat="1" x14ac:dyDescent="0.2">
      <c r="B162" s="32"/>
      <c r="C162" s="33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</row>
    <row r="163" spans="2:16" s="30" customFormat="1" x14ac:dyDescent="0.2">
      <c r="B163" s="32"/>
      <c r="C163" s="33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</row>
    <row r="164" spans="2:16" s="30" customFormat="1" x14ac:dyDescent="0.2">
      <c r="B164" s="32"/>
      <c r="C164" s="33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</row>
    <row r="165" spans="2:16" s="30" customFormat="1" x14ac:dyDescent="0.2">
      <c r="B165" s="32"/>
      <c r="C165" s="33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</row>
    <row r="166" spans="2:16" s="30" customFormat="1" x14ac:dyDescent="0.2">
      <c r="B166" s="32"/>
      <c r="C166" s="33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</row>
    <row r="167" spans="2:16" s="30" customFormat="1" x14ac:dyDescent="0.2">
      <c r="B167" s="32"/>
      <c r="C167" s="33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</row>
    <row r="168" spans="2:16" s="30" customFormat="1" x14ac:dyDescent="0.2">
      <c r="B168" s="32"/>
      <c r="C168" s="33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</row>
    <row r="169" spans="2:16" s="30" customFormat="1" x14ac:dyDescent="0.2">
      <c r="B169" s="32"/>
      <c r="C169" s="33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</row>
    <row r="170" spans="2:16" s="30" customFormat="1" x14ac:dyDescent="0.2">
      <c r="B170" s="32"/>
      <c r="C170" s="33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</row>
    <row r="171" spans="2:16" s="30" customFormat="1" x14ac:dyDescent="0.2">
      <c r="B171" s="32"/>
      <c r="C171" s="33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</row>
    <row r="172" spans="2:16" s="30" customFormat="1" x14ac:dyDescent="0.2">
      <c r="B172" s="32"/>
      <c r="C172" s="33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</row>
    <row r="173" spans="2:16" s="30" customFormat="1" x14ac:dyDescent="0.2">
      <c r="B173" s="32"/>
      <c r="C173" s="33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</row>
    <row r="174" spans="2:16" s="30" customFormat="1" x14ac:dyDescent="0.2">
      <c r="B174" s="32"/>
      <c r="C174" s="33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</row>
    <row r="175" spans="2:16" s="30" customFormat="1" x14ac:dyDescent="0.2">
      <c r="B175" s="32"/>
      <c r="C175" s="33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</row>
    <row r="176" spans="2:16" s="30" customFormat="1" x14ac:dyDescent="0.2">
      <c r="B176" s="32"/>
      <c r="C176" s="33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</row>
    <row r="177" spans="2:16" s="30" customFormat="1" x14ac:dyDescent="0.2">
      <c r="B177" s="32"/>
      <c r="C177" s="33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</row>
    <row r="178" spans="2:16" s="30" customFormat="1" x14ac:dyDescent="0.2">
      <c r="B178" s="32"/>
      <c r="C178" s="33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</row>
    <row r="179" spans="2:16" s="30" customFormat="1" x14ac:dyDescent="0.2">
      <c r="B179" s="32"/>
      <c r="C179" s="33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</row>
    <row r="180" spans="2:16" s="30" customFormat="1" x14ac:dyDescent="0.2">
      <c r="B180" s="32"/>
      <c r="C180" s="33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</row>
    <row r="181" spans="2:16" s="30" customFormat="1" x14ac:dyDescent="0.2">
      <c r="B181" s="32"/>
      <c r="C181" s="33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</row>
    <row r="182" spans="2:16" s="30" customFormat="1" x14ac:dyDescent="0.2">
      <c r="B182" s="32"/>
      <c r="C182" s="33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</row>
    <row r="183" spans="2:16" s="30" customFormat="1" x14ac:dyDescent="0.2">
      <c r="B183" s="32"/>
      <c r="C183" s="33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</row>
    <row r="184" spans="2:16" s="30" customFormat="1" x14ac:dyDescent="0.2">
      <c r="B184" s="32"/>
      <c r="C184" s="33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</row>
    <row r="185" spans="2:16" s="30" customFormat="1" x14ac:dyDescent="0.2">
      <c r="B185" s="32"/>
      <c r="C185" s="33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</row>
    <row r="186" spans="2:16" s="30" customFormat="1" x14ac:dyDescent="0.2">
      <c r="B186" s="32"/>
      <c r="C186" s="33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</row>
    <row r="187" spans="2:16" s="30" customFormat="1" x14ac:dyDescent="0.2">
      <c r="B187" s="32"/>
      <c r="C187" s="33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</row>
    <row r="188" spans="2:16" s="30" customFormat="1" x14ac:dyDescent="0.2">
      <c r="B188" s="32"/>
      <c r="C188" s="33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</row>
    <row r="189" spans="2:16" s="30" customFormat="1" x14ac:dyDescent="0.2">
      <c r="B189" s="32"/>
      <c r="C189" s="33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</row>
    <row r="190" spans="2:16" s="30" customFormat="1" x14ac:dyDescent="0.2">
      <c r="B190" s="32"/>
      <c r="C190" s="33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</row>
    <row r="191" spans="2:16" s="30" customFormat="1" x14ac:dyDescent="0.2">
      <c r="B191" s="32"/>
      <c r="C191" s="33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</row>
    <row r="192" spans="2:16" s="30" customFormat="1" x14ac:dyDescent="0.2">
      <c r="B192" s="32"/>
      <c r="C192" s="33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</row>
    <row r="193" spans="2:16" s="30" customFormat="1" x14ac:dyDescent="0.2">
      <c r="B193" s="32"/>
      <c r="C193" s="33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</row>
    <row r="194" spans="2:16" s="30" customFormat="1" x14ac:dyDescent="0.2">
      <c r="B194" s="32"/>
      <c r="C194" s="33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</row>
    <row r="195" spans="2:16" s="30" customFormat="1" x14ac:dyDescent="0.2">
      <c r="B195" s="32"/>
      <c r="C195" s="33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</row>
    <row r="196" spans="2:16" s="30" customFormat="1" x14ac:dyDescent="0.2">
      <c r="B196" s="32"/>
      <c r="C196" s="33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</row>
    <row r="197" spans="2:16" s="30" customFormat="1" x14ac:dyDescent="0.2">
      <c r="B197" s="32"/>
      <c r="C197" s="33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</row>
    <row r="198" spans="2:16" s="30" customFormat="1" x14ac:dyDescent="0.2">
      <c r="B198" s="32"/>
      <c r="C198" s="33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</row>
    <row r="199" spans="2:16" s="30" customFormat="1" x14ac:dyDescent="0.2">
      <c r="B199" s="32"/>
      <c r="C199" s="33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</row>
    <row r="200" spans="2:16" s="30" customFormat="1" x14ac:dyDescent="0.2">
      <c r="B200" s="32"/>
      <c r="C200" s="33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</row>
    <row r="201" spans="2:16" s="30" customFormat="1" x14ac:dyDescent="0.2">
      <c r="B201" s="32"/>
      <c r="C201" s="33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</row>
    <row r="202" spans="2:16" s="30" customFormat="1" x14ac:dyDescent="0.2">
      <c r="B202" s="32"/>
      <c r="C202" s="33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</row>
    <row r="203" spans="2:16" s="30" customFormat="1" x14ac:dyDescent="0.2">
      <c r="B203" s="32"/>
      <c r="C203" s="33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</row>
    <row r="204" spans="2:16" s="30" customFormat="1" x14ac:dyDescent="0.2">
      <c r="B204" s="32"/>
      <c r="C204" s="33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</row>
    <row r="205" spans="2:16" s="30" customFormat="1" x14ac:dyDescent="0.2">
      <c r="B205" s="32"/>
      <c r="C205" s="33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</row>
    <row r="206" spans="2:16" s="30" customFormat="1" x14ac:dyDescent="0.2">
      <c r="B206" s="32"/>
      <c r="C206" s="33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</row>
    <row r="207" spans="2:16" s="30" customFormat="1" x14ac:dyDescent="0.2">
      <c r="B207" s="32"/>
      <c r="C207" s="33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</row>
    <row r="208" spans="2:16" s="30" customFormat="1" x14ac:dyDescent="0.2">
      <c r="B208" s="32"/>
      <c r="C208" s="33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</row>
    <row r="209" spans="2:16" s="30" customFormat="1" x14ac:dyDescent="0.2">
      <c r="B209" s="32"/>
      <c r="C209" s="33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</row>
    <row r="210" spans="2:16" s="30" customFormat="1" x14ac:dyDescent="0.2">
      <c r="B210" s="32"/>
      <c r="C210" s="33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</row>
    <row r="211" spans="2:16" s="30" customFormat="1" x14ac:dyDescent="0.2">
      <c r="B211" s="32"/>
      <c r="C211" s="33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</row>
    <row r="212" spans="2:16" s="30" customFormat="1" x14ac:dyDescent="0.2">
      <c r="B212" s="32"/>
      <c r="C212" s="33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</row>
    <row r="213" spans="2:16" s="30" customFormat="1" x14ac:dyDescent="0.2">
      <c r="B213" s="32"/>
      <c r="C213" s="33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</row>
    <row r="214" spans="2:16" s="30" customFormat="1" x14ac:dyDescent="0.2">
      <c r="B214" s="32"/>
      <c r="C214" s="33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</row>
    <row r="215" spans="2:16" s="30" customFormat="1" x14ac:dyDescent="0.2">
      <c r="B215" s="32"/>
      <c r="C215" s="33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</row>
    <row r="216" spans="2:16" s="30" customFormat="1" x14ac:dyDescent="0.2">
      <c r="B216" s="32"/>
      <c r="C216" s="33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</row>
    <row r="217" spans="2:16" s="30" customFormat="1" x14ac:dyDescent="0.2">
      <c r="B217" s="32"/>
      <c r="C217" s="33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</row>
    <row r="218" spans="2:16" s="30" customFormat="1" x14ac:dyDescent="0.2">
      <c r="B218" s="32"/>
      <c r="C218" s="33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</row>
    <row r="219" spans="2:16" s="30" customFormat="1" x14ac:dyDescent="0.2">
      <c r="B219" s="32"/>
      <c r="C219" s="33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</row>
    <row r="220" spans="2:16" s="30" customFormat="1" x14ac:dyDescent="0.2">
      <c r="B220" s="32"/>
      <c r="C220" s="33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</row>
    <row r="221" spans="2:16" s="30" customFormat="1" x14ac:dyDescent="0.2">
      <c r="B221" s="32"/>
      <c r="C221" s="33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</row>
    <row r="222" spans="2:16" s="30" customFormat="1" x14ac:dyDescent="0.2">
      <c r="B222" s="32"/>
      <c r="C222" s="33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</row>
    <row r="223" spans="2:16" s="30" customFormat="1" x14ac:dyDescent="0.2">
      <c r="B223" s="32"/>
      <c r="C223" s="33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</row>
    <row r="224" spans="2:16" s="30" customFormat="1" x14ac:dyDescent="0.2">
      <c r="B224" s="32"/>
      <c r="C224" s="33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</row>
    <row r="225" spans="2:16" s="30" customFormat="1" x14ac:dyDescent="0.2">
      <c r="B225" s="32"/>
      <c r="C225" s="33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</row>
    <row r="226" spans="2:16" s="30" customFormat="1" x14ac:dyDescent="0.2">
      <c r="B226" s="32"/>
      <c r="C226" s="33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</row>
    <row r="227" spans="2:16" s="30" customFormat="1" x14ac:dyDescent="0.2">
      <c r="B227" s="32"/>
      <c r="C227" s="33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</row>
    <row r="228" spans="2:16" s="30" customFormat="1" x14ac:dyDescent="0.2">
      <c r="B228" s="32"/>
      <c r="C228" s="33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</row>
    <row r="229" spans="2:16" s="30" customFormat="1" x14ac:dyDescent="0.2">
      <c r="B229" s="32"/>
      <c r="C229" s="33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</row>
    <row r="230" spans="2:16" s="30" customFormat="1" x14ac:dyDescent="0.2">
      <c r="B230" s="32"/>
      <c r="C230" s="33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</row>
    <row r="231" spans="2:16" s="30" customFormat="1" x14ac:dyDescent="0.2">
      <c r="B231" s="32"/>
      <c r="C231" s="33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</row>
    <row r="232" spans="2:16" s="30" customFormat="1" x14ac:dyDescent="0.2">
      <c r="B232" s="32"/>
      <c r="C232" s="33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</row>
    <row r="233" spans="2:16" s="30" customFormat="1" x14ac:dyDescent="0.2">
      <c r="B233" s="32"/>
      <c r="C233" s="33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</row>
    <row r="234" spans="2:16" s="30" customFormat="1" x14ac:dyDescent="0.2">
      <c r="B234" s="32"/>
      <c r="C234" s="33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</row>
    <row r="235" spans="2:16" s="30" customFormat="1" x14ac:dyDescent="0.2">
      <c r="B235" s="32"/>
      <c r="C235" s="33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</row>
    <row r="236" spans="2:16" s="30" customFormat="1" x14ac:dyDescent="0.2">
      <c r="B236" s="32"/>
      <c r="C236" s="33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</row>
    <row r="237" spans="2:16" s="30" customFormat="1" x14ac:dyDescent="0.2">
      <c r="B237" s="32"/>
      <c r="C237" s="33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</row>
    <row r="238" spans="2:16" s="30" customFormat="1" x14ac:dyDescent="0.2">
      <c r="B238" s="32"/>
      <c r="C238" s="33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</row>
    <row r="239" spans="2:16" s="30" customFormat="1" x14ac:dyDescent="0.2">
      <c r="B239" s="32"/>
      <c r="C239" s="33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</row>
    <row r="240" spans="2:16" s="30" customFormat="1" x14ac:dyDescent="0.2">
      <c r="B240" s="32"/>
      <c r="C240" s="33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</row>
    <row r="241" spans="2:16" s="30" customFormat="1" x14ac:dyDescent="0.2">
      <c r="B241" s="32"/>
      <c r="C241" s="33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</row>
    <row r="242" spans="2:16" s="30" customFormat="1" x14ac:dyDescent="0.2">
      <c r="B242" s="32"/>
      <c r="C242" s="33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</row>
    <row r="243" spans="2:16" s="30" customFormat="1" x14ac:dyDescent="0.2">
      <c r="B243" s="32"/>
      <c r="C243" s="33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</row>
    <row r="244" spans="2:16" s="30" customFormat="1" x14ac:dyDescent="0.2">
      <c r="B244" s="32"/>
      <c r="C244" s="33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</row>
    <row r="245" spans="2:16" s="30" customFormat="1" x14ac:dyDescent="0.2">
      <c r="B245" s="32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</row>
    <row r="246" spans="2:16" s="30" customFormat="1" x14ac:dyDescent="0.2">
      <c r="B246" s="32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</row>
    <row r="247" spans="2:16" s="30" customFormat="1" x14ac:dyDescent="0.2">
      <c r="B247" s="32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</row>
    <row r="248" spans="2:16" s="30" customFormat="1" x14ac:dyDescent="0.2">
      <c r="B248" s="32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</row>
    <row r="249" spans="2:16" s="30" customFormat="1" x14ac:dyDescent="0.2">
      <c r="B249" s="32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</row>
    <row r="250" spans="2:16" s="30" customFormat="1" x14ac:dyDescent="0.2">
      <c r="B250" s="32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</row>
    <row r="251" spans="2:16" s="30" customFormat="1" x14ac:dyDescent="0.2">
      <c r="B251" s="32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</row>
    <row r="252" spans="2:16" s="30" customFormat="1" x14ac:dyDescent="0.2">
      <c r="B252" s="32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</row>
    <row r="253" spans="2:16" s="30" customFormat="1" x14ac:dyDescent="0.2">
      <c r="B253" s="32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</row>
    <row r="254" spans="2:16" s="30" customFormat="1" x14ac:dyDescent="0.2">
      <c r="B254" s="32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</row>
    <row r="255" spans="2:16" s="30" customFormat="1" x14ac:dyDescent="0.2">
      <c r="B255" s="32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</row>
    <row r="256" spans="2:16" s="30" customFormat="1" x14ac:dyDescent="0.2">
      <c r="B256" s="32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</row>
    <row r="257" spans="2:16" s="30" customFormat="1" x14ac:dyDescent="0.2">
      <c r="B257" s="32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</row>
    <row r="258" spans="2:16" s="30" customFormat="1" x14ac:dyDescent="0.2">
      <c r="B258" s="32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</row>
    <row r="259" spans="2:16" s="30" customFormat="1" x14ac:dyDescent="0.2">
      <c r="B259" s="32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</row>
    <row r="260" spans="2:16" s="30" customFormat="1" x14ac:dyDescent="0.2">
      <c r="B260" s="32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</row>
    <row r="261" spans="2:16" s="30" customFormat="1" x14ac:dyDescent="0.2">
      <c r="B261" s="32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</row>
    <row r="262" spans="2:16" s="30" customFormat="1" x14ac:dyDescent="0.2">
      <c r="B262" s="32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</row>
    <row r="263" spans="2:16" s="30" customFormat="1" x14ac:dyDescent="0.2">
      <c r="B263" s="32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</row>
    <row r="264" spans="2:16" s="30" customFormat="1" x14ac:dyDescent="0.2">
      <c r="B264" s="32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</row>
    <row r="265" spans="2:16" s="30" customFormat="1" x14ac:dyDescent="0.2">
      <c r="B265" s="32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</row>
    <row r="266" spans="2:16" s="30" customFormat="1" x14ac:dyDescent="0.2">
      <c r="B266" s="32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</row>
    <row r="267" spans="2:16" s="30" customFormat="1" x14ac:dyDescent="0.2">
      <c r="B267" s="32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</row>
    <row r="268" spans="2:16" s="30" customFormat="1" x14ac:dyDescent="0.2">
      <c r="B268" s="32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</row>
    <row r="269" spans="2:16" s="30" customFormat="1" x14ac:dyDescent="0.2">
      <c r="B269" s="32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</row>
    <row r="270" spans="2:16" s="30" customFormat="1" x14ac:dyDescent="0.2">
      <c r="B270" s="32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</row>
    <row r="271" spans="2:16" s="30" customFormat="1" x14ac:dyDescent="0.2">
      <c r="B271" s="32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</row>
    <row r="272" spans="2:16" s="30" customFormat="1" x14ac:dyDescent="0.2">
      <c r="B272" s="32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</row>
    <row r="273" spans="2:16" s="30" customFormat="1" x14ac:dyDescent="0.2">
      <c r="B273" s="32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</row>
    <row r="274" spans="2:16" s="30" customFormat="1" x14ac:dyDescent="0.2">
      <c r="B274" s="32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</row>
    <row r="275" spans="2:16" s="30" customFormat="1" x14ac:dyDescent="0.2">
      <c r="B275" s="32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</row>
    <row r="276" spans="2:16" s="30" customFormat="1" x14ac:dyDescent="0.2">
      <c r="B276" s="32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</row>
    <row r="277" spans="2:16" s="30" customFormat="1" x14ac:dyDescent="0.2">
      <c r="B277" s="32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</row>
    <row r="278" spans="2:16" s="30" customFormat="1" x14ac:dyDescent="0.2">
      <c r="B278" s="32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</row>
    <row r="279" spans="2:16" s="30" customFormat="1" x14ac:dyDescent="0.2">
      <c r="B279" s="32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</row>
    <row r="280" spans="2:16" s="30" customFormat="1" x14ac:dyDescent="0.2">
      <c r="B280" s="32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</row>
    <row r="281" spans="2:16" s="30" customFormat="1" x14ac:dyDescent="0.2">
      <c r="B281" s="32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</row>
    <row r="282" spans="2:16" s="30" customFormat="1" x14ac:dyDescent="0.2">
      <c r="B282" s="32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</row>
    <row r="283" spans="2:16" s="30" customFormat="1" x14ac:dyDescent="0.2">
      <c r="B283" s="32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</row>
    <row r="284" spans="2:16" s="30" customFormat="1" x14ac:dyDescent="0.2">
      <c r="B284" s="32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</row>
    <row r="285" spans="2:16" s="30" customFormat="1" x14ac:dyDescent="0.2">
      <c r="B285" s="32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</row>
    <row r="286" spans="2:16" s="30" customFormat="1" x14ac:dyDescent="0.2">
      <c r="B286" s="32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</row>
    <row r="287" spans="2:16" s="30" customFormat="1" x14ac:dyDescent="0.2">
      <c r="B287" s="32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</row>
    <row r="288" spans="2:16" s="30" customFormat="1" x14ac:dyDescent="0.2">
      <c r="B288" s="32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</row>
    <row r="289" spans="2:16" s="30" customFormat="1" x14ac:dyDescent="0.2">
      <c r="B289" s="32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</row>
    <row r="290" spans="2:16" s="30" customFormat="1" x14ac:dyDescent="0.2">
      <c r="B290" s="32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</row>
    <row r="291" spans="2:16" s="30" customFormat="1" x14ac:dyDescent="0.2">
      <c r="B291" s="32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</row>
    <row r="292" spans="2:16" s="30" customFormat="1" x14ac:dyDescent="0.2">
      <c r="B292" s="32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</row>
    <row r="293" spans="2:16" s="30" customFormat="1" x14ac:dyDescent="0.2">
      <c r="B293" s="32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</row>
    <row r="294" spans="2:16" s="30" customFormat="1" x14ac:dyDescent="0.2">
      <c r="B294" s="32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</row>
    <row r="295" spans="2:16" s="30" customFormat="1" x14ac:dyDescent="0.2">
      <c r="B295" s="32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</row>
    <row r="296" spans="2:16" s="30" customFormat="1" x14ac:dyDescent="0.2">
      <c r="B296" s="32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</row>
    <row r="297" spans="2:16" s="30" customFormat="1" x14ac:dyDescent="0.2">
      <c r="B297" s="32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</row>
    <row r="298" spans="2:16" s="30" customFormat="1" x14ac:dyDescent="0.2">
      <c r="B298" s="32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</row>
    <row r="299" spans="2:16" s="30" customFormat="1" x14ac:dyDescent="0.2">
      <c r="B299" s="32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</row>
    <row r="300" spans="2:16" s="30" customFormat="1" x14ac:dyDescent="0.2">
      <c r="B300" s="32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</row>
    <row r="301" spans="2:16" s="30" customFormat="1" x14ac:dyDescent="0.2">
      <c r="B301" s="32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</row>
    <row r="302" spans="2:16" s="30" customFormat="1" x14ac:dyDescent="0.2">
      <c r="B302" s="32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</row>
    <row r="303" spans="2:16" s="30" customFormat="1" x14ac:dyDescent="0.2">
      <c r="B303" s="32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</row>
    <row r="304" spans="2:16" s="30" customFormat="1" x14ac:dyDescent="0.2">
      <c r="B304" s="32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</row>
    <row r="305" spans="2:16" s="30" customFormat="1" x14ac:dyDescent="0.2">
      <c r="B305" s="32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</row>
    <row r="306" spans="2:16" s="30" customFormat="1" x14ac:dyDescent="0.2">
      <c r="B306" s="32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</row>
    <row r="307" spans="2:16" s="30" customFormat="1" x14ac:dyDescent="0.2">
      <c r="B307" s="32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</row>
    <row r="308" spans="2:16" s="30" customFormat="1" x14ac:dyDescent="0.2">
      <c r="B308" s="32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</row>
    <row r="309" spans="2:16" s="30" customFormat="1" x14ac:dyDescent="0.2">
      <c r="B309" s="32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</row>
    <row r="310" spans="2:16" s="30" customFormat="1" x14ac:dyDescent="0.2">
      <c r="B310" s="32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</row>
    <row r="311" spans="2:16" s="30" customFormat="1" x14ac:dyDescent="0.2">
      <c r="B311" s="32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</row>
    <row r="312" spans="2:16" s="30" customFormat="1" x14ac:dyDescent="0.2">
      <c r="B312" s="32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</row>
    <row r="313" spans="2:16" s="30" customFormat="1" x14ac:dyDescent="0.2">
      <c r="B313" s="32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</row>
    <row r="314" spans="2:16" s="30" customFormat="1" x14ac:dyDescent="0.2">
      <c r="B314" s="32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</row>
    <row r="315" spans="2:16" s="30" customFormat="1" x14ac:dyDescent="0.2">
      <c r="B315" s="32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</row>
    <row r="316" spans="2:16" s="30" customFormat="1" x14ac:dyDescent="0.2">
      <c r="B316" s="32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</row>
    <row r="317" spans="2:16" s="30" customFormat="1" x14ac:dyDescent="0.2">
      <c r="B317" s="32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</row>
    <row r="318" spans="2:16" s="30" customFormat="1" x14ac:dyDescent="0.2">
      <c r="B318" s="32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</row>
    <row r="319" spans="2:16" s="30" customFormat="1" x14ac:dyDescent="0.2">
      <c r="B319" s="32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</row>
    <row r="320" spans="2:16" s="30" customFormat="1" x14ac:dyDescent="0.2">
      <c r="B320" s="32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</row>
    <row r="321" spans="2:16" s="30" customFormat="1" x14ac:dyDescent="0.2">
      <c r="B321" s="32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</row>
    <row r="322" spans="2:16" s="30" customFormat="1" x14ac:dyDescent="0.2">
      <c r="B322" s="32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</row>
    <row r="323" spans="2:16" s="30" customFormat="1" x14ac:dyDescent="0.2">
      <c r="B323" s="32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</row>
    <row r="324" spans="2:16" s="30" customFormat="1" x14ac:dyDescent="0.2">
      <c r="B324" s="32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</row>
    <row r="325" spans="2:16" s="30" customFormat="1" x14ac:dyDescent="0.2">
      <c r="B325" s="32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</row>
    <row r="326" spans="2:16" s="30" customFormat="1" x14ac:dyDescent="0.2">
      <c r="B326" s="32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</row>
    <row r="327" spans="2:16" s="30" customFormat="1" x14ac:dyDescent="0.2">
      <c r="B327" s="32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</row>
    <row r="328" spans="2:16" s="30" customFormat="1" x14ac:dyDescent="0.2">
      <c r="B328" s="32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</row>
    <row r="329" spans="2:16" s="30" customFormat="1" x14ac:dyDescent="0.2">
      <c r="B329" s="32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</row>
    <row r="330" spans="2:16" s="30" customFormat="1" x14ac:dyDescent="0.2">
      <c r="B330" s="32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</row>
    <row r="331" spans="2:16" s="30" customFormat="1" x14ac:dyDescent="0.2">
      <c r="B331" s="32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</row>
    <row r="332" spans="2:16" s="30" customFormat="1" x14ac:dyDescent="0.2">
      <c r="B332" s="32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</row>
    <row r="333" spans="2:16" s="30" customFormat="1" x14ac:dyDescent="0.2">
      <c r="B333" s="32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</row>
    <row r="334" spans="2:16" s="30" customFormat="1" x14ac:dyDescent="0.2">
      <c r="B334" s="32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</row>
    <row r="335" spans="2:16" s="30" customFormat="1" x14ac:dyDescent="0.2">
      <c r="B335" s="32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</row>
    <row r="336" spans="2:16" s="30" customFormat="1" x14ac:dyDescent="0.2">
      <c r="B336" s="32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</row>
    <row r="337" spans="2:16" s="30" customFormat="1" x14ac:dyDescent="0.2">
      <c r="B337" s="32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</row>
    <row r="338" spans="2:16" s="30" customFormat="1" x14ac:dyDescent="0.2">
      <c r="B338" s="32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</row>
    <row r="339" spans="2:16" s="30" customFormat="1" x14ac:dyDescent="0.2">
      <c r="B339" s="32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</row>
    <row r="340" spans="2:16" s="30" customFormat="1" x14ac:dyDescent="0.2">
      <c r="B340" s="32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</row>
    <row r="341" spans="2:16" s="30" customFormat="1" x14ac:dyDescent="0.2">
      <c r="B341" s="32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</row>
    <row r="342" spans="2:16" s="30" customFormat="1" x14ac:dyDescent="0.2">
      <c r="B342" s="32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</row>
    <row r="343" spans="2:16" s="30" customFormat="1" x14ac:dyDescent="0.2">
      <c r="B343" s="32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</row>
    <row r="344" spans="2:16" s="30" customFormat="1" x14ac:dyDescent="0.2">
      <c r="B344" s="32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</row>
    <row r="345" spans="2:16" s="30" customFormat="1" x14ac:dyDescent="0.2">
      <c r="B345" s="32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</row>
    <row r="346" spans="2:16" s="30" customFormat="1" x14ac:dyDescent="0.2">
      <c r="B346" s="32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</row>
    <row r="347" spans="2:16" s="30" customFormat="1" x14ac:dyDescent="0.2">
      <c r="B347" s="32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</row>
    <row r="348" spans="2:16" s="30" customFormat="1" x14ac:dyDescent="0.2">
      <c r="B348" s="32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</row>
    <row r="349" spans="2:16" s="30" customFormat="1" x14ac:dyDescent="0.2">
      <c r="B349" s="32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</row>
    <row r="350" spans="2:16" s="30" customFormat="1" x14ac:dyDescent="0.2">
      <c r="B350" s="32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</row>
    <row r="351" spans="2:16" s="30" customFormat="1" x14ac:dyDescent="0.2">
      <c r="B351" s="32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</row>
    <row r="352" spans="2:16" s="30" customFormat="1" x14ac:dyDescent="0.2">
      <c r="B352" s="32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</row>
    <row r="353" spans="2:16" s="30" customFormat="1" x14ac:dyDescent="0.2">
      <c r="B353" s="32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</row>
    <row r="354" spans="2:16" s="30" customFormat="1" x14ac:dyDescent="0.2">
      <c r="B354" s="32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</row>
    <row r="355" spans="2:16" s="30" customFormat="1" x14ac:dyDescent="0.2">
      <c r="B355" s="32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</row>
    <row r="356" spans="2:16" s="30" customFormat="1" x14ac:dyDescent="0.2">
      <c r="B356" s="32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</row>
    <row r="357" spans="2:16" s="30" customFormat="1" x14ac:dyDescent="0.2">
      <c r="B357" s="32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</row>
    <row r="358" spans="2:16" s="30" customFormat="1" x14ac:dyDescent="0.2">
      <c r="B358" s="32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</row>
    <row r="359" spans="2:16" s="30" customFormat="1" x14ac:dyDescent="0.2">
      <c r="B359" s="32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</row>
    <row r="360" spans="2:16" s="30" customFormat="1" x14ac:dyDescent="0.2">
      <c r="B360" s="32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</row>
    <row r="361" spans="2:16" s="30" customFormat="1" x14ac:dyDescent="0.2">
      <c r="B361" s="32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</row>
    <row r="362" spans="2:16" s="30" customFormat="1" x14ac:dyDescent="0.2">
      <c r="B362" s="32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</row>
    <row r="363" spans="2:16" s="30" customFormat="1" x14ac:dyDescent="0.2">
      <c r="B363" s="32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</row>
    <row r="364" spans="2:16" s="30" customFormat="1" x14ac:dyDescent="0.2">
      <c r="B364" s="32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</row>
    <row r="365" spans="2:16" s="30" customFormat="1" x14ac:dyDescent="0.2">
      <c r="B365" s="32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</row>
    <row r="366" spans="2:16" s="30" customFormat="1" x14ac:dyDescent="0.2">
      <c r="B366" s="32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</row>
    <row r="367" spans="2:16" s="30" customFormat="1" x14ac:dyDescent="0.2">
      <c r="B367" s="32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</row>
    <row r="368" spans="2:16" s="30" customFormat="1" x14ac:dyDescent="0.2">
      <c r="B368" s="32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</row>
    <row r="369" spans="2:16" s="30" customFormat="1" x14ac:dyDescent="0.2">
      <c r="B369" s="32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</row>
    <row r="370" spans="2:16" s="30" customFormat="1" x14ac:dyDescent="0.2">
      <c r="B370" s="32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</row>
    <row r="371" spans="2:16" s="30" customFormat="1" x14ac:dyDescent="0.2">
      <c r="B371" s="32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</row>
    <row r="372" spans="2:16" s="30" customFormat="1" x14ac:dyDescent="0.2">
      <c r="B372" s="32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</row>
    <row r="373" spans="2:16" s="30" customFormat="1" x14ac:dyDescent="0.2">
      <c r="B373" s="32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</row>
    <row r="374" spans="2:16" s="30" customFormat="1" x14ac:dyDescent="0.2">
      <c r="B374" s="32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</row>
    <row r="375" spans="2:16" s="30" customFormat="1" x14ac:dyDescent="0.2">
      <c r="B375" s="32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</row>
    <row r="376" spans="2:16" s="30" customFormat="1" x14ac:dyDescent="0.2">
      <c r="B376" s="32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</row>
    <row r="377" spans="2:16" s="30" customFormat="1" x14ac:dyDescent="0.2">
      <c r="B377" s="32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</row>
    <row r="378" spans="2:16" s="30" customFormat="1" x14ac:dyDescent="0.2">
      <c r="B378" s="32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</row>
    <row r="379" spans="2:16" s="30" customFormat="1" x14ac:dyDescent="0.2">
      <c r="B379" s="32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</row>
    <row r="380" spans="2:16" s="30" customFormat="1" x14ac:dyDescent="0.2">
      <c r="B380" s="32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</row>
    <row r="381" spans="2:16" s="30" customFormat="1" x14ac:dyDescent="0.2">
      <c r="B381" s="32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</row>
    <row r="382" spans="2:16" s="30" customFormat="1" x14ac:dyDescent="0.2">
      <c r="B382" s="32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</row>
    <row r="383" spans="2:16" s="30" customFormat="1" x14ac:dyDescent="0.2">
      <c r="B383" s="32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</row>
    <row r="384" spans="2:16" s="30" customFormat="1" x14ac:dyDescent="0.2">
      <c r="B384" s="32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</row>
    <row r="385" spans="2:16" s="30" customFormat="1" x14ac:dyDescent="0.2">
      <c r="B385" s="32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</row>
    <row r="386" spans="2:16" s="30" customFormat="1" x14ac:dyDescent="0.2">
      <c r="B386" s="32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</row>
    <row r="387" spans="2:16" s="30" customFormat="1" x14ac:dyDescent="0.2">
      <c r="B387" s="32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</row>
    <row r="388" spans="2:16" s="30" customFormat="1" x14ac:dyDescent="0.2">
      <c r="B388" s="32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</row>
    <row r="389" spans="2:16" s="30" customFormat="1" x14ac:dyDescent="0.2">
      <c r="B389" s="32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</row>
    <row r="390" spans="2:16" s="30" customFormat="1" x14ac:dyDescent="0.2">
      <c r="B390" s="32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</row>
    <row r="391" spans="2:16" s="30" customFormat="1" x14ac:dyDescent="0.2">
      <c r="B391" s="32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</row>
    <row r="392" spans="2:16" s="30" customFormat="1" x14ac:dyDescent="0.2">
      <c r="B392" s="32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</row>
    <row r="393" spans="2:16" s="30" customFormat="1" x14ac:dyDescent="0.2">
      <c r="B393" s="32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</row>
    <row r="394" spans="2:16" s="30" customFormat="1" x14ac:dyDescent="0.2">
      <c r="B394" s="32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</row>
    <row r="395" spans="2:16" s="30" customFormat="1" x14ac:dyDescent="0.2">
      <c r="B395" s="32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</row>
    <row r="396" spans="2:16" s="30" customFormat="1" x14ac:dyDescent="0.2">
      <c r="B396" s="32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</row>
    <row r="397" spans="2:16" s="30" customFormat="1" x14ac:dyDescent="0.2">
      <c r="B397" s="32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</row>
    <row r="398" spans="2:16" s="30" customFormat="1" x14ac:dyDescent="0.2">
      <c r="B398" s="32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</row>
    <row r="399" spans="2:16" s="30" customFormat="1" x14ac:dyDescent="0.2">
      <c r="B399" s="32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</row>
    <row r="400" spans="2:16" s="30" customFormat="1" x14ac:dyDescent="0.2">
      <c r="B400" s="32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</row>
    <row r="401" spans="2:16" s="30" customFormat="1" x14ac:dyDescent="0.2">
      <c r="B401" s="32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</row>
    <row r="402" spans="2:16" s="30" customFormat="1" x14ac:dyDescent="0.2">
      <c r="B402" s="32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</row>
    <row r="403" spans="2:16" s="30" customFormat="1" x14ac:dyDescent="0.2">
      <c r="B403" s="32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</row>
    <row r="404" spans="2:16" s="30" customFormat="1" x14ac:dyDescent="0.2">
      <c r="B404" s="32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</row>
    <row r="405" spans="2:16" s="30" customFormat="1" x14ac:dyDescent="0.2">
      <c r="B405" s="32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</row>
    <row r="406" spans="2:16" s="30" customFormat="1" x14ac:dyDescent="0.2">
      <c r="B406" s="32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</row>
    <row r="407" spans="2:16" s="30" customFormat="1" x14ac:dyDescent="0.2">
      <c r="B407" s="32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</row>
    <row r="408" spans="2:16" s="30" customFormat="1" x14ac:dyDescent="0.2">
      <c r="B408" s="32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</row>
    <row r="409" spans="2:16" s="30" customFormat="1" x14ac:dyDescent="0.2">
      <c r="B409" s="32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</row>
    <row r="410" spans="2:16" s="30" customFormat="1" x14ac:dyDescent="0.2">
      <c r="B410" s="32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</row>
    <row r="411" spans="2:16" s="30" customFormat="1" x14ac:dyDescent="0.2">
      <c r="B411" s="32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</row>
    <row r="412" spans="2:16" s="30" customFormat="1" x14ac:dyDescent="0.2">
      <c r="B412" s="32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</row>
    <row r="413" spans="2:16" s="30" customFormat="1" x14ac:dyDescent="0.2">
      <c r="B413" s="32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</row>
    <row r="414" spans="2:16" s="30" customFormat="1" x14ac:dyDescent="0.2">
      <c r="B414" s="32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</row>
    <row r="415" spans="2:16" s="30" customFormat="1" x14ac:dyDescent="0.2">
      <c r="B415" s="32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</row>
    <row r="416" spans="2:16" s="30" customFormat="1" x14ac:dyDescent="0.2">
      <c r="B416" s="32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</row>
    <row r="417" spans="2:16" s="30" customFormat="1" x14ac:dyDescent="0.2">
      <c r="B417" s="32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</row>
    <row r="418" spans="2:16" s="30" customFormat="1" x14ac:dyDescent="0.2">
      <c r="B418" s="32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</row>
    <row r="419" spans="2:16" s="30" customFormat="1" x14ac:dyDescent="0.2">
      <c r="B419" s="32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</row>
    <row r="420" spans="2:16" s="30" customFormat="1" x14ac:dyDescent="0.2">
      <c r="B420" s="32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</row>
    <row r="421" spans="2:16" s="30" customFormat="1" x14ac:dyDescent="0.2">
      <c r="B421" s="32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</row>
    <row r="422" spans="2:16" s="30" customFormat="1" x14ac:dyDescent="0.2">
      <c r="B422" s="32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</row>
    <row r="423" spans="2:16" s="30" customFormat="1" x14ac:dyDescent="0.2">
      <c r="B423" s="32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</row>
    <row r="424" spans="2:16" s="30" customFormat="1" x14ac:dyDescent="0.2">
      <c r="B424" s="32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</row>
    <row r="425" spans="2:16" s="30" customFormat="1" x14ac:dyDescent="0.2">
      <c r="B425" s="32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</row>
    <row r="426" spans="2:16" s="30" customFormat="1" x14ac:dyDescent="0.2">
      <c r="B426" s="32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</row>
    <row r="427" spans="2:16" s="30" customFormat="1" x14ac:dyDescent="0.2">
      <c r="B427" s="32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</row>
    <row r="428" spans="2:16" s="30" customFormat="1" x14ac:dyDescent="0.2">
      <c r="B428" s="32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</row>
    <row r="429" spans="2:16" s="30" customFormat="1" x14ac:dyDescent="0.2">
      <c r="B429" s="32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</row>
    <row r="430" spans="2:16" s="30" customFormat="1" x14ac:dyDescent="0.2">
      <c r="B430" s="32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</row>
    <row r="431" spans="2:16" s="30" customFormat="1" x14ac:dyDescent="0.2">
      <c r="B431" s="32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</row>
    <row r="432" spans="2:16" s="30" customFormat="1" x14ac:dyDescent="0.2">
      <c r="B432" s="32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</row>
    <row r="433" spans="2:16" s="30" customFormat="1" x14ac:dyDescent="0.2">
      <c r="B433" s="32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</row>
    <row r="434" spans="2:16" s="30" customFormat="1" x14ac:dyDescent="0.2">
      <c r="B434" s="32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</row>
    <row r="435" spans="2:16" s="30" customFormat="1" x14ac:dyDescent="0.2">
      <c r="B435" s="32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</row>
    <row r="436" spans="2:16" s="30" customFormat="1" x14ac:dyDescent="0.2">
      <c r="B436" s="32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</row>
    <row r="437" spans="2:16" s="30" customFormat="1" x14ac:dyDescent="0.2">
      <c r="B437" s="32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</row>
    <row r="438" spans="2:16" s="30" customFormat="1" x14ac:dyDescent="0.2">
      <c r="B438" s="32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</row>
    <row r="439" spans="2:16" s="30" customFormat="1" x14ac:dyDescent="0.2">
      <c r="B439" s="32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</row>
    <row r="440" spans="2:16" s="30" customFormat="1" x14ac:dyDescent="0.2">
      <c r="B440" s="32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</row>
    <row r="441" spans="2:16" s="30" customFormat="1" x14ac:dyDescent="0.2">
      <c r="B441" s="32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</row>
    <row r="442" spans="2:16" s="30" customFormat="1" x14ac:dyDescent="0.2">
      <c r="B442" s="32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</row>
    <row r="443" spans="2:16" s="30" customFormat="1" x14ac:dyDescent="0.2">
      <c r="B443" s="32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</row>
    <row r="444" spans="2:16" s="30" customFormat="1" x14ac:dyDescent="0.2">
      <c r="B444" s="32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</row>
    <row r="445" spans="2:16" s="30" customFormat="1" x14ac:dyDescent="0.2">
      <c r="B445" s="32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</row>
    <row r="446" spans="2:16" s="30" customFormat="1" x14ac:dyDescent="0.2">
      <c r="B446" s="32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</row>
    <row r="447" spans="2:16" s="30" customFormat="1" x14ac:dyDescent="0.2">
      <c r="B447" s="32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</row>
    <row r="448" spans="2:16" s="30" customFormat="1" x14ac:dyDescent="0.2">
      <c r="B448" s="32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</row>
    <row r="449" spans="2:16" s="30" customFormat="1" x14ac:dyDescent="0.2">
      <c r="B449" s="32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</row>
    <row r="450" spans="2:16" s="30" customFormat="1" x14ac:dyDescent="0.2">
      <c r="B450" s="32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</row>
    <row r="451" spans="2:16" s="30" customFormat="1" x14ac:dyDescent="0.2">
      <c r="B451" s="32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</row>
    <row r="452" spans="2:16" s="30" customFormat="1" x14ac:dyDescent="0.2">
      <c r="B452" s="32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</row>
    <row r="453" spans="2:16" s="30" customFormat="1" x14ac:dyDescent="0.2">
      <c r="B453" s="32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</row>
    <row r="454" spans="2:16" s="30" customFormat="1" x14ac:dyDescent="0.2">
      <c r="B454" s="32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</row>
    <row r="455" spans="2:16" s="30" customFormat="1" x14ac:dyDescent="0.2">
      <c r="B455" s="32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</row>
    <row r="456" spans="2:16" s="30" customFormat="1" x14ac:dyDescent="0.2">
      <c r="B456" s="32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</row>
    <row r="457" spans="2:16" s="30" customFormat="1" x14ac:dyDescent="0.2">
      <c r="B457" s="32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</row>
    <row r="458" spans="2:16" s="30" customFormat="1" x14ac:dyDescent="0.2">
      <c r="B458" s="32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</row>
    <row r="459" spans="2:16" s="30" customFormat="1" x14ac:dyDescent="0.2">
      <c r="B459" s="32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</row>
    <row r="460" spans="2:16" s="30" customFormat="1" x14ac:dyDescent="0.2">
      <c r="B460" s="32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</row>
    <row r="461" spans="2:16" s="30" customFormat="1" x14ac:dyDescent="0.2">
      <c r="B461" s="32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</row>
    <row r="462" spans="2:16" s="30" customFormat="1" x14ac:dyDescent="0.2">
      <c r="B462" s="32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</row>
    <row r="463" spans="2:16" s="30" customFormat="1" x14ac:dyDescent="0.2">
      <c r="B463" s="32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</row>
    <row r="464" spans="2:16" s="30" customFormat="1" x14ac:dyDescent="0.2">
      <c r="B464" s="32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</row>
    <row r="465" spans="2:16" s="30" customFormat="1" x14ac:dyDescent="0.2">
      <c r="B465" s="32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</row>
    <row r="466" spans="2:16" s="30" customFormat="1" x14ac:dyDescent="0.2">
      <c r="B466" s="32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</row>
    <row r="467" spans="2:16" s="30" customFormat="1" x14ac:dyDescent="0.2">
      <c r="B467" s="32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</row>
    <row r="468" spans="2:16" s="30" customFormat="1" x14ac:dyDescent="0.2">
      <c r="B468" s="32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</row>
    <row r="469" spans="2:16" s="30" customFormat="1" x14ac:dyDescent="0.2">
      <c r="B469" s="32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</row>
    <row r="470" spans="2:16" s="30" customFormat="1" x14ac:dyDescent="0.2">
      <c r="B470" s="32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</row>
    <row r="471" spans="2:16" s="30" customFormat="1" x14ac:dyDescent="0.2">
      <c r="B471" s="32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</row>
    <row r="472" spans="2:16" s="30" customFormat="1" x14ac:dyDescent="0.2">
      <c r="B472" s="32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</row>
    <row r="473" spans="2:16" s="30" customFormat="1" x14ac:dyDescent="0.2">
      <c r="B473" s="32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</row>
    <row r="474" spans="2:16" s="30" customFormat="1" x14ac:dyDescent="0.2">
      <c r="B474" s="32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</row>
    <row r="475" spans="2:16" s="30" customFormat="1" x14ac:dyDescent="0.2">
      <c r="B475" s="32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</row>
    <row r="476" spans="2:16" s="30" customFormat="1" x14ac:dyDescent="0.2">
      <c r="B476" s="32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</row>
    <row r="477" spans="2:16" s="30" customFormat="1" x14ac:dyDescent="0.2">
      <c r="B477" s="32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</row>
    <row r="478" spans="2:16" s="30" customFormat="1" x14ac:dyDescent="0.2">
      <c r="B478" s="32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</row>
    <row r="479" spans="2:16" s="30" customFormat="1" x14ac:dyDescent="0.2">
      <c r="B479" s="32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</row>
    <row r="480" spans="2:16" s="30" customFormat="1" x14ac:dyDescent="0.2">
      <c r="B480" s="32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</row>
    <row r="481" spans="2:16" s="30" customFormat="1" x14ac:dyDescent="0.2">
      <c r="B481" s="32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</row>
    <row r="482" spans="2:16" s="30" customFormat="1" x14ac:dyDescent="0.2">
      <c r="B482" s="32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</row>
    <row r="483" spans="2:16" s="30" customFormat="1" x14ac:dyDescent="0.2">
      <c r="B483" s="32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</row>
    <row r="484" spans="2:16" s="30" customFormat="1" x14ac:dyDescent="0.2">
      <c r="B484" s="32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</row>
    <row r="485" spans="2:16" s="30" customFormat="1" x14ac:dyDescent="0.2">
      <c r="B485" s="32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</row>
    <row r="486" spans="2:16" s="30" customFormat="1" x14ac:dyDescent="0.2">
      <c r="B486" s="32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</row>
    <row r="487" spans="2:16" s="30" customFormat="1" x14ac:dyDescent="0.2">
      <c r="B487" s="32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</row>
    <row r="488" spans="2:16" s="30" customFormat="1" x14ac:dyDescent="0.2">
      <c r="B488" s="32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</row>
    <row r="489" spans="2:16" s="30" customFormat="1" x14ac:dyDescent="0.2">
      <c r="B489" s="32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</row>
    <row r="490" spans="2:16" s="30" customFormat="1" x14ac:dyDescent="0.2">
      <c r="B490" s="32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</row>
    <row r="491" spans="2:16" s="30" customFormat="1" x14ac:dyDescent="0.2">
      <c r="B491" s="32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</row>
    <row r="492" spans="2:16" s="30" customFormat="1" x14ac:dyDescent="0.2">
      <c r="B492" s="32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</row>
    <row r="493" spans="2:16" s="30" customFormat="1" x14ac:dyDescent="0.2">
      <c r="B493" s="32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</row>
    <row r="494" spans="2:16" s="30" customFormat="1" x14ac:dyDescent="0.2">
      <c r="B494" s="32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</row>
    <row r="495" spans="2:16" s="30" customFormat="1" x14ac:dyDescent="0.2">
      <c r="B495" s="32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</row>
    <row r="496" spans="2:16" s="30" customFormat="1" x14ac:dyDescent="0.2">
      <c r="B496" s="32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</row>
    <row r="497" spans="2:16" s="30" customFormat="1" x14ac:dyDescent="0.2">
      <c r="B497" s="32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</row>
    <row r="498" spans="2:16" s="30" customFormat="1" x14ac:dyDescent="0.2">
      <c r="B498" s="32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</row>
    <row r="499" spans="2:16" s="30" customFormat="1" x14ac:dyDescent="0.2">
      <c r="B499" s="32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</row>
    <row r="500" spans="2:16" s="30" customFormat="1" x14ac:dyDescent="0.2">
      <c r="B500" s="32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</row>
    <row r="501" spans="2:16" s="30" customFormat="1" x14ac:dyDescent="0.2">
      <c r="B501" s="32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</row>
    <row r="502" spans="2:16" s="30" customFormat="1" x14ac:dyDescent="0.2">
      <c r="B502" s="32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</row>
    <row r="503" spans="2:16" s="30" customFormat="1" x14ac:dyDescent="0.2">
      <c r="B503" s="32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</row>
    <row r="504" spans="2:16" s="30" customFormat="1" x14ac:dyDescent="0.2">
      <c r="B504" s="32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</row>
    <row r="505" spans="2:16" s="30" customFormat="1" x14ac:dyDescent="0.2">
      <c r="B505" s="32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</row>
    <row r="506" spans="2:16" s="30" customFormat="1" x14ac:dyDescent="0.2">
      <c r="B506" s="32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</row>
    <row r="507" spans="2:16" s="30" customFormat="1" x14ac:dyDescent="0.2">
      <c r="B507" s="32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</row>
    <row r="508" spans="2:16" s="30" customFormat="1" x14ac:dyDescent="0.2">
      <c r="B508" s="32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</row>
    <row r="509" spans="2:16" s="30" customFormat="1" x14ac:dyDescent="0.2">
      <c r="B509" s="32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</row>
    <row r="510" spans="2:16" s="30" customFormat="1" x14ac:dyDescent="0.2">
      <c r="B510" s="32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</row>
    <row r="511" spans="2:16" s="30" customFormat="1" x14ac:dyDescent="0.2">
      <c r="B511" s="32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</row>
    <row r="512" spans="2:16" s="30" customFormat="1" x14ac:dyDescent="0.2">
      <c r="B512" s="32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</row>
    <row r="513" spans="2:16" s="30" customFormat="1" x14ac:dyDescent="0.2">
      <c r="B513" s="32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</row>
    <row r="514" spans="2:16" s="30" customFormat="1" x14ac:dyDescent="0.2">
      <c r="B514" s="32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</row>
    <row r="515" spans="2:16" s="30" customFormat="1" x14ac:dyDescent="0.2">
      <c r="B515" s="32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</row>
    <row r="516" spans="2:16" s="30" customFormat="1" x14ac:dyDescent="0.2">
      <c r="B516" s="32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</row>
    <row r="517" spans="2:16" s="30" customFormat="1" x14ac:dyDescent="0.2">
      <c r="B517" s="32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</row>
    <row r="518" spans="2:16" s="30" customFormat="1" x14ac:dyDescent="0.2">
      <c r="B518" s="32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</row>
    <row r="519" spans="2:16" s="30" customFormat="1" x14ac:dyDescent="0.2">
      <c r="B519" s="32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</row>
    <row r="520" spans="2:16" s="30" customFormat="1" x14ac:dyDescent="0.2">
      <c r="B520" s="32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</row>
    <row r="521" spans="2:16" s="30" customFormat="1" x14ac:dyDescent="0.2">
      <c r="B521" s="32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</row>
    <row r="522" spans="2:16" s="30" customFormat="1" x14ac:dyDescent="0.2">
      <c r="B522" s="32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</row>
    <row r="523" spans="2:16" s="30" customFormat="1" x14ac:dyDescent="0.2">
      <c r="B523" s="32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</row>
    <row r="524" spans="2:16" s="30" customFormat="1" x14ac:dyDescent="0.2">
      <c r="B524" s="32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</row>
    <row r="525" spans="2:16" s="30" customFormat="1" x14ac:dyDescent="0.2">
      <c r="B525" s="32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</row>
    <row r="526" spans="2:16" s="30" customFormat="1" x14ac:dyDescent="0.2">
      <c r="B526" s="32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</row>
    <row r="527" spans="2:16" s="30" customFormat="1" x14ac:dyDescent="0.2">
      <c r="B527" s="32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</row>
    <row r="528" spans="2:16" s="30" customFormat="1" x14ac:dyDescent="0.2">
      <c r="B528" s="32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</row>
    <row r="529" spans="2:16" s="30" customFormat="1" x14ac:dyDescent="0.2">
      <c r="B529" s="32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</row>
    <row r="530" spans="2:16" s="30" customFormat="1" x14ac:dyDescent="0.2">
      <c r="B530" s="32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</row>
    <row r="531" spans="2:16" s="30" customFormat="1" x14ac:dyDescent="0.2">
      <c r="B531" s="32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</row>
    <row r="532" spans="2:16" s="30" customFormat="1" x14ac:dyDescent="0.2">
      <c r="B532" s="32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</row>
    <row r="533" spans="2:16" s="30" customFormat="1" x14ac:dyDescent="0.2">
      <c r="B533" s="32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</row>
    <row r="534" spans="2:16" s="30" customFormat="1" x14ac:dyDescent="0.2">
      <c r="B534" s="32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</row>
    <row r="535" spans="2:16" s="30" customFormat="1" x14ac:dyDescent="0.2">
      <c r="B535" s="32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</row>
    <row r="536" spans="2:16" s="30" customFormat="1" x14ac:dyDescent="0.2">
      <c r="B536" s="32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</row>
    <row r="537" spans="2:16" s="30" customFormat="1" x14ac:dyDescent="0.2">
      <c r="B537" s="32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</row>
    <row r="538" spans="2:16" s="30" customFormat="1" x14ac:dyDescent="0.2">
      <c r="B538" s="32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</row>
    <row r="539" spans="2:16" s="30" customFormat="1" x14ac:dyDescent="0.2">
      <c r="B539" s="32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</row>
    <row r="540" spans="2:16" s="30" customFormat="1" x14ac:dyDescent="0.2">
      <c r="B540" s="32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</row>
    <row r="541" spans="2:16" s="30" customFormat="1" x14ac:dyDescent="0.2">
      <c r="B541" s="32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</row>
    <row r="542" spans="2:16" s="30" customFormat="1" x14ac:dyDescent="0.2">
      <c r="B542" s="32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</row>
    <row r="543" spans="2:16" s="30" customFormat="1" x14ac:dyDescent="0.2">
      <c r="B543" s="32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</row>
    <row r="544" spans="2:16" s="30" customFormat="1" x14ac:dyDescent="0.2">
      <c r="B544" s="32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</row>
    <row r="545" spans="2:16" s="30" customFormat="1" x14ac:dyDescent="0.2">
      <c r="B545" s="32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</row>
    <row r="546" spans="2:16" s="30" customFormat="1" x14ac:dyDescent="0.2">
      <c r="B546" s="32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</row>
    <row r="547" spans="2:16" s="30" customFormat="1" x14ac:dyDescent="0.2">
      <c r="B547" s="32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</row>
    <row r="548" spans="2:16" s="30" customFormat="1" x14ac:dyDescent="0.2">
      <c r="B548" s="32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</row>
    <row r="549" spans="2:16" s="30" customFormat="1" x14ac:dyDescent="0.2">
      <c r="B549" s="32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</row>
    <row r="550" spans="2:16" s="30" customFormat="1" x14ac:dyDescent="0.2">
      <c r="B550" s="32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</row>
    <row r="551" spans="2:16" s="30" customFormat="1" x14ac:dyDescent="0.2">
      <c r="B551" s="32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</row>
    <row r="552" spans="2:16" s="30" customFormat="1" x14ac:dyDescent="0.2">
      <c r="B552" s="32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</row>
    <row r="553" spans="2:16" s="30" customFormat="1" x14ac:dyDescent="0.2">
      <c r="B553" s="32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</row>
    <row r="554" spans="2:16" s="30" customFormat="1" x14ac:dyDescent="0.2">
      <c r="B554" s="32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</row>
    <row r="555" spans="2:16" s="30" customFormat="1" x14ac:dyDescent="0.2">
      <c r="B555" s="32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</row>
    <row r="556" spans="2:16" s="30" customFormat="1" x14ac:dyDescent="0.2">
      <c r="B556" s="32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</row>
    <row r="557" spans="2:16" s="30" customFormat="1" x14ac:dyDescent="0.2">
      <c r="B557" s="32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</row>
    <row r="558" spans="2:16" s="30" customFormat="1" x14ac:dyDescent="0.2">
      <c r="B558" s="32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</row>
    <row r="559" spans="2:16" s="30" customFormat="1" x14ac:dyDescent="0.2">
      <c r="B559" s="32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</row>
    <row r="560" spans="2:16" s="30" customFormat="1" x14ac:dyDescent="0.2">
      <c r="B560" s="32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</row>
    <row r="561" spans="2:16" s="30" customFormat="1" x14ac:dyDescent="0.2">
      <c r="B561" s="32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</row>
    <row r="562" spans="2:16" s="30" customFormat="1" x14ac:dyDescent="0.2">
      <c r="B562" s="32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</row>
    <row r="563" spans="2:16" s="30" customFormat="1" x14ac:dyDescent="0.2">
      <c r="B563" s="32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</row>
    <row r="564" spans="2:16" s="30" customFormat="1" x14ac:dyDescent="0.2">
      <c r="B564" s="32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</row>
    <row r="565" spans="2:16" s="30" customFormat="1" x14ac:dyDescent="0.2">
      <c r="B565" s="32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</row>
    <row r="566" spans="2:16" s="30" customFormat="1" x14ac:dyDescent="0.2">
      <c r="B566" s="32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</row>
    <row r="567" spans="2:16" s="30" customFormat="1" x14ac:dyDescent="0.2">
      <c r="B567" s="32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</row>
    <row r="568" spans="2:16" s="30" customFormat="1" x14ac:dyDescent="0.2">
      <c r="B568" s="32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</row>
    <row r="569" spans="2:16" s="30" customFormat="1" x14ac:dyDescent="0.2">
      <c r="B569" s="32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</row>
    <row r="570" spans="2:16" s="30" customFormat="1" x14ac:dyDescent="0.2">
      <c r="B570" s="32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</row>
    <row r="571" spans="2:16" s="30" customFormat="1" x14ac:dyDescent="0.2">
      <c r="B571" s="32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</row>
    <row r="572" spans="2:16" s="30" customFormat="1" x14ac:dyDescent="0.2">
      <c r="B572" s="32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</row>
    <row r="573" spans="2:16" s="30" customFormat="1" x14ac:dyDescent="0.2">
      <c r="B573" s="32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</row>
    <row r="574" spans="2:16" s="30" customFormat="1" x14ac:dyDescent="0.2">
      <c r="B574" s="32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</row>
    <row r="575" spans="2:16" s="30" customFormat="1" x14ac:dyDescent="0.2">
      <c r="B575" s="32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</row>
    <row r="576" spans="2:16" s="30" customFormat="1" x14ac:dyDescent="0.2">
      <c r="B576" s="32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</row>
    <row r="577" spans="2:16" s="30" customFormat="1" x14ac:dyDescent="0.2">
      <c r="B577" s="32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</row>
    <row r="578" spans="2:16" s="30" customFormat="1" x14ac:dyDescent="0.2">
      <c r="B578" s="32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</row>
    <row r="579" spans="2:16" s="30" customFormat="1" x14ac:dyDescent="0.2">
      <c r="B579" s="32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</row>
    <row r="580" spans="2:16" s="30" customFormat="1" x14ac:dyDescent="0.2">
      <c r="B580" s="32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</row>
    <row r="581" spans="2:16" s="30" customFormat="1" x14ac:dyDescent="0.2">
      <c r="B581" s="32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</row>
    <row r="582" spans="2:16" s="30" customFormat="1" x14ac:dyDescent="0.2">
      <c r="B582" s="32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</row>
    <row r="583" spans="2:16" s="30" customFormat="1" x14ac:dyDescent="0.2">
      <c r="B583" s="32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</row>
    <row r="584" spans="2:16" s="30" customFormat="1" x14ac:dyDescent="0.2">
      <c r="B584" s="32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</row>
    <row r="585" spans="2:16" s="30" customFormat="1" x14ac:dyDescent="0.2">
      <c r="B585" s="32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</row>
    <row r="586" spans="2:16" s="30" customFormat="1" x14ac:dyDescent="0.2">
      <c r="B586" s="32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</row>
    <row r="587" spans="2:16" s="30" customFormat="1" x14ac:dyDescent="0.2">
      <c r="B587" s="32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</row>
    <row r="588" spans="2:16" s="30" customFormat="1" x14ac:dyDescent="0.2">
      <c r="B588" s="32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</row>
    <row r="589" spans="2:16" s="30" customFormat="1" x14ac:dyDescent="0.2">
      <c r="B589" s="32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</row>
    <row r="590" spans="2:16" s="30" customFormat="1" x14ac:dyDescent="0.2">
      <c r="B590" s="32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</row>
    <row r="591" spans="2:16" s="30" customFormat="1" x14ac:dyDescent="0.2">
      <c r="B591" s="32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</row>
    <row r="592" spans="2:16" s="30" customFormat="1" x14ac:dyDescent="0.2">
      <c r="B592" s="32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</row>
    <row r="593" spans="2:16" s="30" customFormat="1" x14ac:dyDescent="0.2">
      <c r="B593" s="32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</row>
    <row r="594" spans="2:16" s="30" customFormat="1" x14ac:dyDescent="0.2">
      <c r="B594" s="32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</row>
    <row r="595" spans="2:16" s="30" customFormat="1" x14ac:dyDescent="0.2">
      <c r="B595" s="32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</row>
    <row r="596" spans="2:16" s="30" customFormat="1" x14ac:dyDescent="0.2">
      <c r="B596" s="32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</row>
    <row r="597" spans="2:16" s="30" customFormat="1" x14ac:dyDescent="0.2">
      <c r="B597" s="32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</row>
    <row r="598" spans="2:16" s="30" customFormat="1" x14ac:dyDescent="0.2">
      <c r="B598" s="32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</row>
    <row r="599" spans="2:16" s="30" customFormat="1" x14ac:dyDescent="0.2">
      <c r="B599" s="32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</row>
    <row r="600" spans="2:16" s="30" customFormat="1" x14ac:dyDescent="0.2">
      <c r="B600" s="32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</row>
    <row r="601" spans="2:16" s="30" customFormat="1" x14ac:dyDescent="0.2">
      <c r="B601" s="32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</row>
    <row r="602" spans="2:16" s="30" customFormat="1" x14ac:dyDescent="0.2">
      <c r="B602" s="32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</row>
    <row r="603" spans="2:16" s="30" customFormat="1" x14ac:dyDescent="0.2">
      <c r="B603" s="32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</row>
    <row r="604" spans="2:16" s="30" customFormat="1" x14ac:dyDescent="0.2">
      <c r="B604" s="32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</row>
    <row r="605" spans="2:16" s="30" customFormat="1" x14ac:dyDescent="0.2">
      <c r="B605" s="32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</row>
    <row r="606" spans="2:16" s="30" customFormat="1" x14ac:dyDescent="0.2">
      <c r="B606" s="32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</row>
    <row r="607" spans="2:16" s="30" customFormat="1" x14ac:dyDescent="0.2">
      <c r="B607" s="32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</row>
    <row r="608" spans="2:16" s="30" customFormat="1" x14ac:dyDescent="0.2">
      <c r="B608" s="32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</row>
    <row r="609" spans="2:16" s="30" customFormat="1" x14ac:dyDescent="0.2">
      <c r="B609" s="32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</row>
    <row r="610" spans="2:16" s="30" customFormat="1" x14ac:dyDescent="0.2">
      <c r="B610" s="32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</row>
    <row r="611" spans="2:16" s="30" customFormat="1" x14ac:dyDescent="0.2">
      <c r="B611" s="32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</row>
    <row r="612" spans="2:16" s="30" customFormat="1" x14ac:dyDescent="0.2">
      <c r="B612" s="32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</row>
    <row r="613" spans="2:16" s="30" customFormat="1" x14ac:dyDescent="0.2">
      <c r="B613" s="32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</row>
    <row r="614" spans="2:16" s="30" customFormat="1" x14ac:dyDescent="0.2">
      <c r="B614" s="32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</row>
    <row r="615" spans="2:16" s="30" customFormat="1" x14ac:dyDescent="0.2">
      <c r="B615" s="32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</row>
    <row r="616" spans="2:16" s="30" customFormat="1" x14ac:dyDescent="0.2">
      <c r="B616" s="32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</row>
    <row r="617" spans="2:16" s="30" customFormat="1" x14ac:dyDescent="0.2">
      <c r="B617" s="32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</row>
    <row r="618" spans="2:16" s="30" customFormat="1" x14ac:dyDescent="0.2">
      <c r="B618" s="32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</row>
    <row r="619" spans="2:16" s="30" customFormat="1" x14ac:dyDescent="0.2">
      <c r="B619" s="32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</row>
    <row r="620" spans="2:16" s="30" customFormat="1" x14ac:dyDescent="0.2">
      <c r="B620" s="32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</row>
    <row r="621" spans="2:16" s="30" customFormat="1" x14ac:dyDescent="0.2">
      <c r="B621" s="32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</row>
    <row r="622" spans="2:16" s="30" customFormat="1" x14ac:dyDescent="0.2">
      <c r="B622" s="32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</row>
    <row r="623" spans="2:16" s="30" customFormat="1" x14ac:dyDescent="0.2">
      <c r="B623" s="32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</row>
    <row r="624" spans="2:16" s="30" customFormat="1" x14ac:dyDescent="0.2">
      <c r="B624" s="32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</row>
    <row r="625" spans="2:16" s="30" customFormat="1" x14ac:dyDescent="0.2">
      <c r="B625" s="32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</row>
    <row r="626" spans="2:16" s="30" customFormat="1" x14ac:dyDescent="0.2">
      <c r="B626" s="32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</row>
    <row r="627" spans="2:16" s="30" customFormat="1" x14ac:dyDescent="0.2">
      <c r="B627" s="32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</row>
    <row r="628" spans="2:16" s="30" customFormat="1" x14ac:dyDescent="0.2">
      <c r="B628" s="32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</row>
    <row r="629" spans="2:16" s="30" customFormat="1" x14ac:dyDescent="0.2">
      <c r="B629" s="32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</row>
    <row r="630" spans="2:16" s="30" customFormat="1" x14ac:dyDescent="0.2">
      <c r="B630" s="32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</row>
    <row r="631" spans="2:16" s="30" customFormat="1" x14ac:dyDescent="0.2">
      <c r="B631" s="32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</row>
    <row r="632" spans="2:16" s="30" customFormat="1" x14ac:dyDescent="0.2">
      <c r="B632" s="32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</row>
    <row r="633" spans="2:16" s="30" customFormat="1" x14ac:dyDescent="0.2">
      <c r="B633" s="32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</row>
    <row r="634" spans="2:16" s="30" customFormat="1" x14ac:dyDescent="0.2">
      <c r="B634" s="32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</row>
    <row r="635" spans="2:16" s="30" customFormat="1" x14ac:dyDescent="0.2">
      <c r="B635" s="32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</row>
    <row r="636" spans="2:16" s="30" customFormat="1" x14ac:dyDescent="0.2">
      <c r="B636" s="32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</row>
    <row r="637" spans="2:16" s="30" customFormat="1" x14ac:dyDescent="0.2">
      <c r="B637" s="32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</row>
    <row r="638" spans="2:16" s="30" customFormat="1" x14ac:dyDescent="0.2">
      <c r="B638" s="32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</row>
    <row r="639" spans="2:16" s="30" customFormat="1" x14ac:dyDescent="0.2">
      <c r="B639" s="32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</row>
    <row r="640" spans="2:16" s="30" customFormat="1" x14ac:dyDescent="0.2">
      <c r="B640" s="32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</row>
    <row r="641" spans="2:16" s="30" customFormat="1" x14ac:dyDescent="0.2">
      <c r="B641" s="32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</row>
    <row r="642" spans="2:16" s="30" customFormat="1" x14ac:dyDescent="0.2">
      <c r="B642" s="32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</row>
    <row r="643" spans="2:16" s="30" customFormat="1" x14ac:dyDescent="0.2">
      <c r="B643" s="32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</row>
    <row r="644" spans="2:16" s="30" customFormat="1" x14ac:dyDescent="0.2">
      <c r="B644" s="32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</row>
    <row r="645" spans="2:16" s="30" customFormat="1" x14ac:dyDescent="0.2">
      <c r="B645" s="32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</row>
    <row r="646" spans="2:16" s="30" customFormat="1" x14ac:dyDescent="0.2">
      <c r="B646" s="32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</row>
    <row r="647" spans="2:16" s="30" customFormat="1" x14ac:dyDescent="0.2">
      <c r="B647" s="32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</row>
    <row r="648" spans="2:16" s="30" customFormat="1" x14ac:dyDescent="0.2">
      <c r="B648" s="32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</row>
    <row r="649" spans="2:16" s="30" customFormat="1" x14ac:dyDescent="0.2">
      <c r="B649" s="32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</row>
    <row r="650" spans="2:16" s="30" customFormat="1" x14ac:dyDescent="0.2">
      <c r="B650" s="32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</row>
    <row r="651" spans="2:16" s="30" customFormat="1" x14ac:dyDescent="0.2">
      <c r="B651" s="32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</row>
    <row r="652" spans="2:16" s="30" customFormat="1" x14ac:dyDescent="0.2">
      <c r="B652" s="32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</row>
    <row r="653" spans="2:16" s="30" customFormat="1" x14ac:dyDescent="0.2">
      <c r="B653" s="32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</row>
    <row r="654" spans="2:16" s="30" customFormat="1" x14ac:dyDescent="0.2">
      <c r="B654" s="32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</row>
    <row r="655" spans="2:16" s="30" customFormat="1" x14ac:dyDescent="0.2">
      <c r="B655" s="32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</row>
    <row r="656" spans="2:16" s="30" customFormat="1" x14ac:dyDescent="0.2">
      <c r="B656" s="32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</row>
    <row r="657" spans="2:16" s="30" customFormat="1" x14ac:dyDescent="0.2">
      <c r="B657" s="32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</row>
    <row r="658" spans="2:16" s="30" customFormat="1" x14ac:dyDescent="0.2">
      <c r="B658" s="32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</row>
    <row r="659" spans="2:16" s="30" customFormat="1" x14ac:dyDescent="0.2">
      <c r="B659" s="32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</row>
    <row r="660" spans="2:16" s="30" customFormat="1" x14ac:dyDescent="0.2">
      <c r="B660" s="32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</row>
    <row r="661" spans="2:16" s="30" customFormat="1" x14ac:dyDescent="0.2">
      <c r="B661" s="32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</row>
    <row r="662" spans="2:16" s="30" customFormat="1" x14ac:dyDescent="0.2">
      <c r="B662" s="32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</row>
    <row r="663" spans="2:16" s="30" customFormat="1" x14ac:dyDescent="0.2">
      <c r="B663" s="32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</row>
    <row r="664" spans="2:16" s="30" customFormat="1" x14ac:dyDescent="0.2">
      <c r="B664" s="32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</row>
    <row r="665" spans="2:16" s="30" customFormat="1" x14ac:dyDescent="0.2">
      <c r="B665" s="32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</row>
    <row r="666" spans="2:16" s="30" customFormat="1" x14ac:dyDescent="0.2">
      <c r="B666" s="32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</row>
    <row r="667" spans="2:16" s="30" customFormat="1" x14ac:dyDescent="0.2">
      <c r="B667" s="32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</row>
    <row r="668" spans="2:16" s="30" customFormat="1" x14ac:dyDescent="0.2">
      <c r="B668" s="32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</row>
    <row r="669" spans="2:16" s="30" customFormat="1" x14ac:dyDescent="0.2">
      <c r="B669" s="32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</row>
    <row r="670" spans="2:16" s="30" customFormat="1" x14ac:dyDescent="0.2">
      <c r="B670" s="32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</row>
    <row r="671" spans="2:16" s="30" customFormat="1" x14ac:dyDescent="0.2">
      <c r="B671" s="32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</row>
    <row r="672" spans="2:16" s="30" customFormat="1" x14ac:dyDescent="0.2">
      <c r="B672" s="32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</row>
    <row r="673" spans="2:16" s="30" customFormat="1" x14ac:dyDescent="0.2">
      <c r="B673" s="32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</row>
    <row r="674" spans="2:16" s="30" customFormat="1" x14ac:dyDescent="0.2">
      <c r="B674" s="32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</row>
    <row r="675" spans="2:16" s="30" customFormat="1" x14ac:dyDescent="0.2">
      <c r="B675" s="32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</row>
    <row r="676" spans="2:16" s="30" customFormat="1" x14ac:dyDescent="0.2">
      <c r="B676" s="32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</row>
    <row r="677" spans="2:16" s="30" customFormat="1" x14ac:dyDescent="0.2">
      <c r="B677" s="32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</row>
    <row r="678" spans="2:16" s="30" customFormat="1" x14ac:dyDescent="0.2">
      <c r="B678" s="32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</row>
    <row r="679" spans="2:16" s="30" customFormat="1" x14ac:dyDescent="0.2">
      <c r="B679" s="32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</row>
    <row r="680" spans="2:16" s="30" customFormat="1" x14ac:dyDescent="0.2">
      <c r="B680" s="32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</row>
    <row r="681" spans="2:16" s="30" customFormat="1" x14ac:dyDescent="0.2">
      <c r="B681" s="32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</row>
    <row r="682" spans="2:16" s="30" customFormat="1" x14ac:dyDescent="0.2">
      <c r="B682" s="32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</row>
    <row r="683" spans="2:16" s="30" customFormat="1" x14ac:dyDescent="0.2">
      <c r="B683" s="32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</row>
    <row r="684" spans="2:16" s="30" customFormat="1" x14ac:dyDescent="0.2">
      <c r="B684" s="32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</row>
    <row r="685" spans="2:16" s="30" customFormat="1" x14ac:dyDescent="0.2">
      <c r="B685" s="32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</row>
    <row r="686" spans="2:16" s="30" customFormat="1" x14ac:dyDescent="0.2">
      <c r="B686" s="32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</row>
    <row r="687" spans="2:16" s="30" customFormat="1" x14ac:dyDescent="0.2">
      <c r="B687" s="32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</row>
    <row r="688" spans="2:16" s="30" customFormat="1" x14ac:dyDescent="0.2">
      <c r="B688" s="32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</row>
    <row r="689" spans="2:16" s="30" customFormat="1" x14ac:dyDescent="0.2">
      <c r="B689" s="32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</row>
    <row r="690" spans="2:16" s="30" customFormat="1" x14ac:dyDescent="0.2">
      <c r="B690" s="32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</row>
    <row r="691" spans="2:16" s="30" customFormat="1" x14ac:dyDescent="0.2">
      <c r="B691" s="32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</row>
    <row r="692" spans="2:16" s="30" customFormat="1" x14ac:dyDescent="0.2">
      <c r="B692" s="32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</row>
    <row r="693" spans="2:16" s="30" customFormat="1" x14ac:dyDescent="0.2">
      <c r="B693" s="32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</row>
    <row r="694" spans="2:16" s="30" customFormat="1" x14ac:dyDescent="0.2">
      <c r="B694" s="32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</row>
    <row r="695" spans="2:16" s="30" customFormat="1" x14ac:dyDescent="0.2">
      <c r="B695" s="32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</row>
    <row r="696" spans="2:16" s="30" customFormat="1" x14ac:dyDescent="0.2">
      <c r="B696" s="32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</row>
    <row r="697" spans="2:16" s="30" customFormat="1" x14ac:dyDescent="0.2">
      <c r="B697" s="32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</row>
    <row r="698" spans="2:16" s="30" customFormat="1" x14ac:dyDescent="0.2">
      <c r="B698" s="32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</row>
    <row r="699" spans="2:16" s="30" customFormat="1" x14ac:dyDescent="0.2">
      <c r="B699" s="32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</row>
    <row r="700" spans="2:16" s="30" customFormat="1" x14ac:dyDescent="0.2">
      <c r="B700" s="32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</row>
    <row r="701" spans="2:16" s="30" customFormat="1" x14ac:dyDescent="0.2">
      <c r="B701" s="32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</row>
    <row r="702" spans="2:16" s="30" customFormat="1" x14ac:dyDescent="0.2">
      <c r="B702" s="32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</row>
    <row r="703" spans="2:16" s="30" customFormat="1" x14ac:dyDescent="0.2">
      <c r="B703" s="32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</row>
    <row r="704" spans="2:16" s="30" customFormat="1" x14ac:dyDescent="0.2">
      <c r="B704" s="32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</row>
    <row r="705" spans="2:16" s="30" customFormat="1" x14ac:dyDescent="0.2">
      <c r="B705" s="32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</row>
    <row r="706" spans="2:16" s="30" customFormat="1" x14ac:dyDescent="0.2">
      <c r="B706" s="32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</row>
    <row r="707" spans="2:16" s="30" customFormat="1" x14ac:dyDescent="0.2">
      <c r="B707" s="32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</row>
    <row r="708" spans="2:16" s="30" customFormat="1" x14ac:dyDescent="0.2">
      <c r="B708" s="32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</row>
    <row r="709" spans="2:16" s="30" customFormat="1" x14ac:dyDescent="0.2">
      <c r="B709" s="32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</row>
    <row r="710" spans="2:16" s="30" customFormat="1" x14ac:dyDescent="0.2">
      <c r="B710" s="32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</row>
    <row r="711" spans="2:16" s="30" customFormat="1" x14ac:dyDescent="0.2">
      <c r="B711" s="32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</row>
    <row r="712" spans="2:16" s="30" customFormat="1" x14ac:dyDescent="0.2">
      <c r="B712" s="32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</row>
    <row r="713" spans="2:16" s="30" customFormat="1" x14ac:dyDescent="0.2">
      <c r="B713" s="32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</row>
    <row r="714" spans="2:16" s="30" customFormat="1" x14ac:dyDescent="0.2">
      <c r="B714" s="32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</row>
    <row r="715" spans="2:16" s="30" customFormat="1" x14ac:dyDescent="0.2">
      <c r="B715" s="32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</row>
    <row r="716" spans="2:16" s="30" customFormat="1" x14ac:dyDescent="0.2">
      <c r="B716" s="32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</row>
    <row r="717" spans="2:16" s="30" customFormat="1" x14ac:dyDescent="0.2">
      <c r="B717" s="32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</row>
    <row r="718" spans="2:16" s="30" customFormat="1" x14ac:dyDescent="0.2">
      <c r="B718" s="32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</row>
    <row r="719" spans="2:16" s="30" customFormat="1" x14ac:dyDescent="0.2">
      <c r="B719" s="32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</row>
    <row r="720" spans="2:16" s="30" customFormat="1" x14ac:dyDescent="0.2">
      <c r="B720" s="32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</row>
    <row r="721" spans="2:16" s="30" customFormat="1" x14ac:dyDescent="0.2">
      <c r="B721" s="32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</row>
    <row r="722" spans="2:16" s="30" customFormat="1" x14ac:dyDescent="0.2">
      <c r="B722" s="32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</row>
    <row r="723" spans="2:16" s="30" customFormat="1" x14ac:dyDescent="0.2">
      <c r="B723" s="32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</row>
    <row r="724" spans="2:16" s="30" customFormat="1" x14ac:dyDescent="0.2">
      <c r="B724" s="32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</row>
    <row r="725" spans="2:16" s="30" customFormat="1" x14ac:dyDescent="0.2">
      <c r="B725" s="32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</row>
    <row r="726" spans="2:16" s="30" customFormat="1" x14ac:dyDescent="0.2">
      <c r="B726" s="32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</row>
    <row r="727" spans="2:16" s="30" customFormat="1" x14ac:dyDescent="0.2">
      <c r="B727" s="32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</row>
    <row r="728" spans="2:16" s="30" customFormat="1" x14ac:dyDescent="0.2">
      <c r="B728" s="32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</row>
    <row r="729" spans="2:16" s="30" customFormat="1" x14ac:dyDescent="0.2">
      <c r="B729" s="32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</row>
    <row r="730" spans="2:16" s="30" customFormat="1" x14ac:dyDescent="0.2">
      <c r="B730" s="32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</row>
    <row r="731" spans="2:16" s="30" customFormat="1" x14ac:dyDescent="0.2">
      <c r="B731" s="32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</row>
    <row r="732" spans="2:16" s="30" customFormat="1" x14ac:dyDescent="0.2">
      <c r="B732" s="32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</row>
    <row r="733" spans="2:16" s="30" customFormat="1" x14ac:dyDescent="0.2">
      <c r="B733" s="32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</row>
    <row r="734" spans="2:16" s="30" customFormat="1" x14ac:dyDescent="0.2">
      <c r="B734" s="32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</row>
    <row r="735" spans="2:16" s="30" customFormat="1" x14ac:dyDescent="0.2">
      <c r="B735" s="32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</row>
    <row r="736" spans="2:16" s="30" customFormat="1" x14ac:dyDescent="0.2">
      <c r="B736" s="32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</row>
    <row r="737" spans="2:16" s="30" customFormat="1" x14ac:dyDescent="0.2">
      <c r="B737" s="32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</row>
    <row r="738" spans="2:16" s="30" customFormat="1" x14ac:dyDescent="0.2">
      <c r="B738" s="32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</row>
    <row r="739" spans="2:16" s="30" customFormat="1" x14ac:dyDescent="0.2">
      <c r="B739" s="32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</row>
    <row r="740" spans="2:16" s="30" customFormat="1" x14ac:dyDescent="0.2">
      <c r="B740" s="32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</row>
    <row r="741" spans="2:16" s="30" customFormat="1" x14ac:dyDescent="0.2">
      <c r="B741" s="32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</row>
    <row r="742" spans="2:16" s="30" customFormat="1" x14ac:dyDescent="0.2">
      <c r="B742" s="32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</row>
    <row r="743" spans="2:16" s="30" customFormat="1" x14ac:dyDescent="0.2">
      <c r="B743" s="32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</row>
    <row r="744" spans="2:16" s="30" customFormat="1" x14ac:dyDescent="0.2">
      <c r="B744" s="32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</row>
    <row r="745" spans="2:16" s="30" customFormat="1" x14ac:dyDescent="0.2">
      <c r="B745" s="32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</row>
    <row r="746" spans="2:16" s="30" customFormat="1" x14ac:dyDescent="0.2">
      <c r="B746" s="32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</row>
    <row r="747" spans="2:16" s="30" customFormat="1" x14ac:dyDescent="0.2">
      <c r="B747" s="32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</row>
    <row r="748" spans="2:16" s="30" customFormat="1" x14ac:dyDescent="0.2">
      <c r="B748" s="32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</row>
    <row r="749" spans="2:16" s="30" customFormat="1" x14ac:dyDescent="0.2">
      <c r="B749" s="32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</row>
    <row r="750" spans="2:16" s="30" customFormat="1" x14ac:dyDescent="0.2">
      <c r="B750" s="32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</row>
    <row r="751" spans="2:16" s="30" customFormat="1" x14ac:dyDescent="0.2">
      <c r="B751" s="32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</row>
    <row r="752" spans="2:16" s="30" customFormat="1" x14ac:dyDescent="0.2">
      <c r="B752" s="32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</row>
    <row r="753" spans="2:16" s="30" customFormat="1" x14ac:dyDescent="0.2">
      <c r="B753" s="32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</row>
    <row r="754" spans="2:16" s="30" customFormat="1" x14ac:dyDescent="0.2">
      <c r="B754" s="32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</row>
    <row r="755" spans="2:16" s="30" customFormat="1" x14ac:dyDescent="0.2">
      <c r="B755" s="32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</row>
    <row r="756" spans="2:16" s="30" customFormat="1" x14ac:dyDescent="0.2">
      <c r="B756" s="32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</row>
    <row r="757" spans="2:16" s="30" customFormat="1" x14ac:dyDescent="0.2">
      <c r="B757" s="32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</row>
    <row r="758" spans="2:16" s="30" customFormat="1" x14ac:dyDescent="0.2">
      <c r="B758" s="32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</row>
    <row r="759" spans="2:16" s="30" customFormat="1" x14ac:dyDescent="0.2">
      <c r="B759" s="32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</row>
    <row r="760" spans="2:16" s="30" customFormat="1" x14ac:dyDescent="0.2">
      <c r="B760" s="32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</row>
    <row r="761" spans="2:16" s="30" customFormat="1" x14ac:dyDescent="0.2">
      <c r="B761" s="32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</row>
    <row r="762" spans="2:16" s="30" customFormat="1" x14ac:dyDescent="0.2">
      <c r="B762" s="32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</row>
    <row r="763" spans="2:16" s="30" customFormat="1" x14ac:dyDescent="0.2">
      <c r="B763" s="32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</row>
    <row r="764" spans="2:16" s="30" customFormat="1" x14ac:dyDescent="0.2">
      <c r="B764" s="32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</row>
    <row r="765" spans="2:16" s="30" customFormat="1" x14ac:dyDescent="0.2">
      <c r="B765" s="32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</row>
    <row r="766" spans="2:16" s="30" customFormat="1" x14ac:dyDescent="0.2">
      <c r="B766" s="32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</row>
    <row r="767" spans="2:16" s="30" customFormat="1" x14ac:dyDescent="0.2">
      <c r="B767" s="32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</row>
    <row r="768" spans="2:16" s="30" customFormat="1" x14ac:dyDescent="0.2">
      <c r="B768" s="32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</row>
    <row r="769" spans="2:16" s="30" customFormat="1" x14ac:dyDescent="0.2">
      <c r="B769" s="32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</row>
    <row r="770" spans="2:16" s="30" customFormat="1" x14ac:dyDescent="0.2">
      <c r="B770" s="32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</row>
    <row r="771" spans="2:16" s="30" customFormat="1" x14ac:dyDescent="0.2">
      <c r="B771" s="32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</row>
    <row r="772" spans="2:16" s="30" customFormat="1" x14ac:dyDescent="0.2">
      <c r="B772" s="32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</row>
    <row r="773" spans="2:16" s="30" customFormat="1" x14ac:dyDescent="0.2">
      <c r="B773" s="32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</row>
    <row r="774" spans="2:16" s="30" customFormat="1" x14ac:dyDescent="0.2">
      <c r="B774" s="32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</row>
    <row r="775" spans="2:16" s="30" customFormat="1" x14ac:dyDescent="0.2">
      <c r="B775" s="32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</row>
    <row r="776" spans="2:16" s="30" customFormat="1" x14ac:dyDescent="0.2">
      <c r="B776" s="32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</row>
    <row r="777" spans="2:16" s="30" customFormat="1" x14ac:dyDescent="0.2">
      <c r="B777" s="32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</row>
    <row r="778" spans="2:16" s="30" customFormat="1" x14ac:dyDescent="0.2">
      <c r="B778" s="32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</row>
    <row r="779" spans="2:16" s="30" customFormat="1" x14ac:dyDescent="0.2">
      <c r="B779" s="32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</row>
    <row r="780" spans="2:16" s="30" customFormat="1" x14ac:dyDescent="0.2">
      <c r="B780" s="32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</row>
    <row r="781" spans="2:16" s="30" customFormat="1" x14ac:dyDescent="0.2">
      <c r="B781" s="32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</row>
    <row r="782" spans="2:16" s="30" customFormat="1" x14ac:dyDescent="0.2">
      <c r="B782" s="32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</row>
    <row r="783" spans="2:16" s="30" customFormat="1" x14ac:dyDescent="0.2">
      <c r="B783" s="32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</row>
    <row r="784" spans="2:16" s="30" customFormat="1" x14ac:dyDescent="0.2">
      <c r="B784" s="32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</row>
    <row r="785" spans="2:16" s="30" customFormat="1" x14ac:dyDescent="0.2">
      <c r="B785" s="32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</row>
    <row r="786" spans="2:16" s="30" customFormat="1" x14ac:dyDescent="0.2">
      <c r="B786" s="32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</row>
    <row r="787" spans="2:16" s="30" customFormat="1" x14ac:dyDescent="0.2">
      <c r="B787" s="32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</row>
    <row r="788" spans="2:16" s="30" customFormat="1" x14ac:dyDescent="0.2">
      <c r="B788" s="32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</row>
    <row r="789" spans="2:16" s="30" customFormat="1" x14ac:dyDescent="0.2">
      <c r="B789" s="32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</row>
    <row r="790" spans="2:16" s="30" customFormat="1" x14ac:dyDescent="0.2">
      <c r="B790" s="32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</row>
    <row r="791" spans="2:16" s="30" customFormat="1" x14ac:dyDescent="0.2">
      <c r="B791" s="32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</row>
    <row r="792" spans="2:16" s="30" customFormat="1" x14ac:dyDescent="0.2">
      <c r="B792" s="32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</row>
    <row r="793" spans="2:16" s="30" customFormat="1" x14ac:dyDescent="0.2">
      <c r="B793" s="32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</row>
    <row r="794" spans="2:16" s="30" customFormat="1" x14ac:dyDescent="0.2">
      <c r="B794" s="32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</row>
    <row r="795" spans="2:16" s="30" customFormat="1" x14ac:dyDescent="0.2">
      <c r="B795" s="32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</row>
    <row r="796" spans="2:16" s="30" customFormat="1" x14ac:dyDescent="0.2">
      <c r="B796" s="32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</row>
    <row r="797" spans="2:16" s="30" customFormat="1" x14ac:dyDescent="0.2">
      <c r="B797" s="32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</row>
    <row r="798" spans="2:16" s="30" customFormat="1" x14ac:dyDescent="0.2">
      <c r="B798" s="32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</row>
    <row r="799" spans="2:16" s="30" customFormat="1" x14ac:dyDescent="0.2">
      <c r="B799" s="32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</row>
    <row r="800" spans="2:16" s="30" customFormat="1" x14ac:dyDescent="0.2">
      <c r="B800" s="32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</row>
    <row r="801" spans="2:16" s="30" customFormat="1" x14ac:dyDescent="0.2">
      <c r="B801" s="32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</row>
    <row r="802" spans="2:16" s="30" customFormat="1" x14ac:dyDescent="0.2">
      <c r="B802" s="32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</row>
    <row r="803" spans="2:16" s="30" customFormat="1" x14ac:dyDescent="0.2">
      <c r="B803" s="32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</row>
    <row r="804" spans="2:16" s="30" customFormat="1" x14ac:dyDescent="0.2">
      <c r="B804" s="32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</row>
    <row r="805" spans="2:16" s="30" customFormat="1" x14ac:dyDescent="0.2">
      <c r="B805" s="32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</row>
    <row r="806" spans="2:16" s="30" customFormat="1" x14ac:dyDescent="0.2">
      <c r="B806" s="32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</row>
    <row r="807" spans="2:16" s="30" customFormat="1" x14ac:dyDescent="0.2">
      <c r="B807" s="32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</row>
    <row r="808" spans="2:16" s="30" customFormat="1" x14ac:dyDescent="0.2">
      <c r="B808" s="32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</row>
    <row r="809" spans="2:16" s="30" customFormat="1" x14ac:dyDescent="0.2">
      <c r="B809" s="32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</row>
    <row r="810" spans="2:16" s="30" customFormat="1" x14ac:dyDescent="0.2">
      <c r="B810" s="32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</row>
    <row r="811" spans="2:16" s="30" customFormat="1" x14ac:dyDescent="0.2">
      <c r="B811" s="32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</row>
    <row r="812" spans="2:16" s="30" customFormat="1" x14ac:dyDescent="0.2">
      <c r="B812" s="32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</row>
    <row r="813" spans="2:16" s="30" customFormat="1" x14ac:dyDescent="0.2">
      <c r="B813" s="32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</row>
    <row r="814" spans="2:16" s="30" customFormat="1" x14ac:dyDescent="0.2">
      <c r="B814" s="32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</row>
    <row r="815" spans="2:16" s="30" customFormat="1" x14ac:dyDescent="0.2">
      <c r="B815" s="32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</row>
    <row r="816" spans="2:16" s="30" customFormat="1" x14ac:dyDescent="0.2">
      <c r="B816" s="32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</row>
    <row r="817" spans="2:16" s="30" customFormat="1" x14ac:dyDescent="0.2">
      <c r="B817" s="32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</row>
    <row r="818" spans="2:16" s="30" customFormat="1" x14ac:dyDescent="0.2">
      <c r="B818" s="32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</row>
    <row r="819" spans="2:16" s="30" customFormat="1" x14ac:dyDescent="0.2">
      <c r="B819" s="32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</row>
    <row r="820" spans="2:16" s="30" customFormat="1" x14ac:dyDescent="0.2">
      <c r="B820" s="32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</row>
    <row r="821" spans="2:16" s="30" customFormat="1" x14ac:dyDescent="0.2">
      <c r="B821" s="32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</row>
    <row r="822" spans="2:16" s="30" customFormat="1" x14ac:dyDescent="0.2">
      <c r="B822" s="32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</row>
    <row r="823" spans="2:16" s="30" customFormat="1" x14ac:dyDescent="0.2">
      <c r="B823" s="32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</row>
    <row r="824" spans="2:16" s="30" customFormat="1" x14ac:dyDescent="0.2">
      <c r="B824" s="32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</row>
    <row r="825" spans="2:16" s="30" customFormat="1" x14ac:dyDescent="0.2">
      <c r="B825" s="32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</row>
    <row r="826" spans="2:16" s="30" customFormat="1" x14ac:dyDescent="0.2">
      <c r="B826" s="32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</row>
    <row r="827" spans="2:16" s="30" customFormat="1" x14ac:dyDescent="0.2">
      <c r="B827" s="32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</row>
    <row r="828" spans="2:16" s="30" customFormat="1" x14ac:dyDescent="0.2">
      <c r="B828" s="32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</row>
    <row r="829" spans="2:16" s="30" customFormat="1" x14ac:dyDescent="0.2">
      <c r="B829" s="32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</row>
    <row r="830" spans="2:16" s="30" customFormat="1" x14ac:dyDescent="0.2">
      <c r="B830" s="32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</row>
    <row r="831" spans="2:16" s="30" customFormat="1" x14ac:dyDescent="0.2">
      <c r="B831" s="32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</row>
    <row r="832" spans="2:16" s="30" customFormat="1" x14ac:dyDescent="0.2">
      <c r="B832" s="32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</row>
    <row r="833" spans="2:16" s="30" customFormat="1" x14ac:dyDescent="0.2">
      <c r="B833" s="32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</row>
    <row r="834" spans="2:16" s="30" customFormat="1" x14ac:dyDescent="0.2">
      <c r="B834" s="32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</row>
    <row r="835" spans="2:16" s="30" customFormat="1" x14ac:dyDescent="0.2">
      <c r="B835" s="32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</row>
    <row r="836" spans="2:16" s="30" customFormat="1" x14ac:dyDescent="0.2">
      <c r="B836" s="32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</row>
    <row r="837" spans="2:16" s="30" customFormat="1" x14ac:dyDescent="0.2">
      <c r="B837" s="32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</row>
    <row r="838" spans="2:16" s="30" customFormat="1" x14ac:dyDescent="0.2">
      <c r="B838" s="32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</row>
    <row r="839" spans="2:16" s="30" customFormat="1" x14ac:dyDescent="0.2">
      <c r="B839" s="32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</row>
    <row r="840" spans="2:16" s="30" customFormat="1" x14ac:dyDescent="0.2">
      <c r="B840" s="32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</row>
    <row r="841" spans="2:16" s="30" customFormat="1" x14ac:dyDescent="0.2">
      <c r="B841" s="32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</row>
    <row r="842" spans="2:16" s="30" customFormat="1" x14ac:dyDescent="0.2">
      <c r="B842" s="32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</row>
    <row r="843" spans="2:16" s="30" customFormat="1" x14ac:dyDescent="0.2">
      <c r="B843" s="32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</row>
    <row r="844" spans="2:16" s="30" customFormat="1" x14ac:dyDescent="0.2">
      <c r="B844" s="32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</row>
    <row r="845" spans="2:16" s="30" customFormat="1" x14ac:dyDescent="0.2">
      <c r="B845" s="32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</row>
    <row r="846" spans="2:16" s="30" customFormat="1" x14ac:dyDescent="0.2">
      <c r="B846" s="32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</row>
    <row r="847" spans="2:16" s="30" customFormat="1" x14ac:dyDescent="0.2">
      <c r="B847" s="32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</row>
    <row r="848" spans="2:16" s="30" customFormat="1" x14ac:dyDescent="0.2">
      <c r="B848" s="32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</row>
    <row r="849" spans="2:16" s="30" customFormat="1" x14ac:dyDescent="0.2">
      <c r="B849" s="32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</row>
    <row r="850" spans="2:16" s="30" customFormat="1" x14ac:dyDescent="0.2">
      <c r="B850" s="32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</row>
    <row r="851" spans="2:16" s="30" customFormat="1" x14ac:dyDescent="0.2">
      <c r="B851" s="32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</row>
    <row r="852" spans="2:16" s="30" customFormat="1" x14ac:dyDescent="0.2">
      <c r="B852" s="32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</row>
    <row r="853" spans="2:16" s="30" customFormat="1" x14ac:dyDescent="0.2">
      <c r="B853" s="32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</row>
    <row r="854" spans="2:16" s="30" customFormat="1" x14ac:dyDescent="0.2">
      <c r="B854" s="32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</row>
    <row r="855" spans="2:16" s="30" customFormat="1" x14ac:dyDescent="0.2">
      <c r="B855" s="32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</row>
    <row r="856" spans="2:16" s="30" customFormat="1" x14ac:dyDescent="0.2">
      <c r="B856" s="32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</row>
    <row r="857" spans="2:16" s="30" customFormat="1" x14ac:dyDescent="0.2">
      <c r="B857" s="32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</row>
    <row r="858" spans="2:16" s="30" customFormat="1" x14ac:dyDescent="0.2">
      <c r="B858" s="32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</row>
    <row r="859" spans="2:16" s="30" customFormat="1" x14ac:dyDescent="0.2">
      <c r="B859" s="32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</row>
    <row r="860" spans="2:16" s="30" customFormat="1" x14ac:dyDescent="0.2">
      <c r="B860" s="32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</row>
    <row r="861" spans="2:16" s="30" customFormat="1" x14ac:dyDescent="0.2">
      <c r="B861" s="32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</row>
    <row r="862" spans="2:16" s="30" customFormat="1" x14ac:dyDescent="0.2">
      <c r="B862" s="32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</row>
    <row r="863" spans="2:16" s="30" customFormat="1" x14ac:dyDescent="0.2">
      <c r="B863" s="32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</row>
    <row r="864" spans="2:16" s="30" customFormat="1" x14ac:dyDescent="0.2">
      <c r="B864" s="32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</row>
    <row r="865" spans="2:16" s="30" customFormat="1" x14ac:dyDescent="0.2">
      <c r="B865" s="32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</row>
    <row r="866" spans="2:16" s="30" customFormat="1" x14ac:dyDescent="0.2">
      <c r="B866" s="32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</row>
    <row r="867" spans="2:16" s="30" customFormat="1" x14ac:dyDescent="0.2">
      <c r="B867" s="32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</row>
    <row r="868" spans="2:16" s="30" customFormat="1" x14ac:dyDescent="0.2">
      <c r="B868" s="32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</row>
    <row r="869" spans="2:16" s="30" customFormat="1" x14ac:dyDescent="0.2">
      <c r="B869" s="32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</row>
    <row r="870" spans="2:16" s="30" customFormat="1" x14ac:dyDescent="0.2">
      <c r="B870" s="32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</row>
    <row r="871" spans="2:16" s="30" customFormat="1" x14ac:dyDescent="0.2">
      <c r="B871" s="32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</row>
    <row r="872" spans="2:16" s="30" customFormat="1" x14ac:dyDescent="0.2">
      <c r="B872" s="32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</row>
    <row r="873" spans="2:16" s="30" customFormat="1" x14ac:dyDescent="0.2">
      <c r="B873" s="32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</row>
    <row r="874" spans="2:16" s="30" customFormat="1" x14ac:dyDescent="0.2">
      <c r="B874" s="32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</row>
    <row r="875" spans="2:16" s="30" customFormat="1" x14ac:dyDescent="0.2">
      <c r="B875" s="32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</row>
    <row r="876" spans="2:16" s="30" customFormat="1" x14ac:dyDescent="0.2">
      <c r="B876" s="32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</row>
    <row r="877" spans="2:16" s="30" customFormat="1" x14ac:dyDescent="0.2">
      <c r="B877" s="32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</row>
    <row r="878" spans="2:16" s="30" customFormat="1" x14ac:dyDescent="0.2">
      <c r="B878" s="32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</row>
    <row r="879" spans="2:16" s="30" customFormat="1" x14ac:dyDescent="0.2">
      <c r="B879" s="32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</row>
    <row r="880" spans="2:16" s="30" customFormat="1" x14ac:dyDescent="0.2">
      <c r="B880" s="32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</row>
    <row r="881" spans="2:16" s="30" customFormat="1" x14ac:dyDescent="0.2">
      <c r="B881" s="32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</row>
    <row r="882" spans="2:16" s="30" customFormat="1" x14ac:dyDescent="0.2">
      <c r="B882" s="32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</row>
    <row r="883" spans="2:16" s="30" customFormat="1" x14ac:dyDescent="0.2">
      <c r="B883" s="32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</row>
    <row r="884" spans="2:16" s="30" customFormat="1" x14ac:dyDescent="0.2">
      <c r="B884" s="32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</row>
    <row r="885" spans="2:16" s="30" customFormat="1" x14ac:dyDescent="0.2">
      <c r="B885" s="32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</row>
    <row r="886" spans="2:16" s="30" customFormat="1" x14ac:dyDescent="0.2">
      <c r="B886" s="32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</row>
    <row r="887" spans="2:16" s="30" customFormat="1" x14ac:dyDescent="0.2">
      <c r="B887" s="32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</row>
    <row r="888" spans="2:16" s="30" customFormat="1" x14ac:dyDescent="0.2">
      <c r="B888" s="32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</row>
    <row r="889" spans="2:16" s="30" customFormat="1" x14ac:dyDescent="0.2">
      <c r="B889" s="32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</row>
    <row r="890" spans="2:16" s="30" customFormat="1" x14ac:dyDescent="0.2">
      <c r="B890" s="32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</row>
    <row r="891" spans="2:16" s="30" customFormat="1" x14ac:dyDescent="0.2">
      <c r="B891" s="32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</row>
    <row r="892" spans="2:16" s="30" customFormat="1" x14ac:dyDescent="0.2">
      <c r="B892" s="32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</row>
    <row r="893" spans="2:16" s="30" customFormat="1" x14ac:dyDescent="0.2">
      <c r="B893" s="32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</row>
    <row r="894" spans="2:16" s="30" customFormat="1" x14ac:dyDescent="0.2">
      <c r="B894" s="32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</row>
  </sheetData>
  <mergeCells count="19">
    <mergeCell ref="L7:L8"/>
    <mergeCell ref="O7:O8"/>
    <mergeCell ref="D6:P6"/>
    <mergeCell ref="C6:C8"/>
    <mergeCell ref="M7:M8"/>
    <mergeCell ref="N7:N8"/>
    <mergeCell ref="B6:B8"/>
    <mergeCell ref="A4:P4"/>
    <mergeCell ref="N5:P5"/>
    <mergeCell ref="A6:A8"/>
    <mergeCell ref="D7:D8"/>
    <mergeCell ref="E7:E8"/>
    <mergeCell ref="F7:F8"/>
    <mergeCell ref="G7:G8"/>
    <mergeCell ref="H7:H8"/>
    <mergeCell ref="I7:I8"/>
    <mergeCell ref="J7:J8"/>
    <mergeCell ref="P7:P8"/>
    <mergeCell ref="K7:K8"/>
  </mergeCells>
  <printOptions horizontalCentered="1" verticalCentered="1"/>
  <pageMargins left="0.19685039370078741" right="0.19685039370078741" top="0" bottom="0" header="0" footer="0"/>
  <pageSetup scale="57" orientation="landscape" r:id="rId1"/>
  <headerFooter alignWithMargins="0">
    <oddFooter>&amp;C&amp;P de &amp;N
&amp;R&amp;K00-019maz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70C0"/>
  </sheetPr>
  <dimension ref="A1:P476"/>
  <sheetViews>
    <sheetView showGridLines="0" showZeros="0" view="pageBreakPreview" zoomScale="88" zoomScaleSheetLayoutView="88" workbookViewId="0">
      <selection activeCell="G41" sqref="G41"/>
    </sheetView>
  </sheetViews>
  <sheetFormatPr baseColWidth="10" defaultColWidth="9.85546875" defaultRowHeight="11.25" x14ac:dyDescent="0.2"/>
  <cols>
    <col min="1" max="1" width="20.7109375" style="38" customWidth="1"/>
    <col min="2" max="2" width="20.7109375" style="12" customWidth="1"/>
    <col min="3" max="5" width="17.7109375" style="22" customWidth="1"/>
    <col min="6" max="7" width="6.7109375" style="23" customWidth="1"/>
    <col min="8" max="8" width="14" style="23" customWidth="1"/>
    <col min="9" max="10" width="8.7109375" style="23" customWidth="1"/>
    <col min="11" max="16" width="12.7109375" style="23" customWidth="1"/>
    <col min="17" max="16384" width="9.85546875" style="8"/>
  </cols>
  <sheetData>
    <row r="1" spans="1:16" ht="39.950000000000003" customHeight="1" x14ac:dyDescent="0.2">
      <c r="A1" s="51"/>
      <c r="B1" s="6"/>
      <c r="C1" s="4"/>
      <c r="D1"/>
      <c r="E1"/>
      <c r="F1" s="5"/>
      <c r="G1" s="5"/>
      <c r="H1" s="5"/>
      <c r="I1" s="5"/>
      <c r="J1" s="5"/>
      <c r="K1" s="5"/>
      <c r="L1" s="5"/>
      <c r="M1" s="5"/>
      <c r="N1" s="5"/>
      <c r="O1" s="14"/>
      <c r="P1" s="21"/>
    </row>
    <row r="2" spans="1:16" ht="39.950000000000003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ht="24.95" customHeight="1" x14ac:dyDescent="0.2">
      <c r="A3" s="423" t="s">
        <v>304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</row>
    <row r="4" spans="1:16" ht="24.95" customHeight="1" x14ac:dyDescent="0.2"/>
    <row r="5" spans="1:16" ht="24.95" customHeight="1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N5" s="96"/>
      <c r="O5" s="96"/>
      <c r="P5" s="151" t="s">
        <v>273</v>
      </c>
    </row>
    <row r="6" spans="1:16" ht="24.95" customHeight="1" x14ac:dyDescent="0.2">
      <c r="A6" s="463" t="s">
        <v>54</v>
      </c>
      <c r="B6" s="473" t="s">
        <v>45</v>
      </c>
      <c r="C6" s="465" t="s">
        <v>68</v>
      </c>
      <c r="D6" s="466" t="s">
        <v>62</v>
      </c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467"/>
      <c r="P6" s="468"/>
    </row>
    <row r="7" spans="1:16" s="1" customFormat="1" ht="24.95" customHeight="1" x14ac:dyDescent="0.2">
      <c r="A7" s="463"/>
      <c r="B7" s="473"/>
      <c r="C7" s="465"/>
      <c r="D7" s="465" t="s">
        <v>53</v>
      </c>
      <c r="E7" s="465" t="s">
        <v>52</v>
      </c>
      <c r="F7" s="397" t="s">
        <v>6</v>
      </c>
      <c r="G7" s="397" t="s">
        <v>7</v>
      </c>
      <c r="H7" s="397" t="s">
        <v>133</v>
      </c>
      <c r="I7" s="397" t="s">
        <v>8</v>
      </c>
      <c r="J7" s="397" t="s">
        <v>134</v>
      </c>
      <c r="K7" s="472" t="s">
        <v>46</v>
      </c>
      <c r="L7" s="465" t="s">
        <v>58</v>
      </c>
      <c r="M7" s="465" t="s">
        <v>47</v>
      </c>
      <c r="N7" s="465" t="s">
        <v>12</v>
      </c>
      <c r="O7" s="465" t="s">
        <v>13</v>
      </c>
      <c r="P7" s="465" t="s">
        <v>48</v>
      </c>
    </row>
    <row r="8" spans="1:16" s="1" customFormat="1" ht="24.95" customHeight="1" x14ac:dyDescent="0.2">
      <c r="A8" s="463"/>
      <c r="B8" s="473"/>
      <c r="C8" s="465"/>
      <c r="D8" s="465"/>
      <c r="E8" s="465"/>
      <c r="F8" s="397"/>
      <c r="G8" s="397"/>
      <c r="H8" s="397"/>
      <c r="I8" s="397"/>
      <c r="J8" s="397"/>
      <c r="K8" s="472"/>
      <c r="L8" s="465"/>
      <c r="M8" s="465"/>
      <c r="N8" s="465"/>
      <c r="O8" s="465"/>
      <c r="P8" s="465"/>
    </row>
    <row r="9" spans="1:16" s="2" customFormat="1" ht="30" customHeight="1" x14ac:dyDescent="0.2">
      <c r="A9" s="469" t="s">
        <v>14</v>
      </c>
      <c r="B9" s="185" t="s">
        <v>148</v>
      </c>
      <c r="C9" s="152">
        <v>19000000</v>
      </c>
      <c r="D9" s="153">
        <v>19997950</v>
      </c>
      <c r="E9" s="153">
        <v>19997950</v>
      </c>
      <c r="F9" s="154">
        <v>1</v>
      </c>
      <c r="G9" s="154"/>
      <c r="H9" s="154"/>
      <c r="I9" s="154"/>
      <c r="J9" s="154">
        <v>15</v>
      </c>
      <c r="K9" s="154">
        <v>15</v>
      </c>
      <c r="L9" s="154"/>
      <c r="M9" s="154"/>
      <c r="N9" s="154">
        <v>1</v>
      </c>
      <c r="O9" s="154"/>
      <c r="P9" s="117">
        <v>0.99029999999999996</v>
      </c>
    </row>
    <row r="10" spans="1:16" s="2" customFormat="1" ht="30" customHeight="1" x14ac:dyDescent="0.2">
      <c r="A10" s="470"/>
      <c r="B10" s="290" t="s">
        <v>202</v>
      </c>
      <c r="C10" s="291">
        <v>32000000</v>
      </c>
      <c r="D10" s="292">
        <v>12999316</v>
      </c>
      <c r="E10" s="292">
        <v>12999316</v>
      </c>
      <c r="F10" s="293">
        <v>1</v>
      </c>
      <c r="G10" s="293"/>
      <c r="H10" s="293">
        <v>1</v>
      </c>
      <c r="I10" s="293"/>
      <c r="J10" s="293">
        <v>8</v>
      </c>
      <c r="K10" s="293">
        <v>9</v>
      </c>
      <c r="L10" s="293"/>
      <c r="M10" s="293"/>
      <c r="N10" s="293"/>
      <c r="O10" s="293">
        <v>1</v>
      </c>
      <c r="P10" s="294">
        <v>1</v>
      </c>
    </row>
    <row r="11" spans="1:16" s="2" customFormat="1" ht="30" customHeight="1" x14ac:dyDescent="0.2">
      <c r="A11" s="471"/>
      <c r="B11" s="290" t="s">
        <v>266</v>
      </c>
      <c r="C11" s="291"/>
      <c r="D11" s="292">
        <v>100000</v>
      </c>
      <c r="E11" s="292">
        <v>99999</v>
      </c>
      <c r="F11" s="293">
        <v>1</v>
      </c>
      <c r="G11" s="293"/>
      <c r="H11" s="293"/>
      <c r="I11" s="293"/>
      <c r="J11" s="293"/>
      <c r="K11" s="293"/>
      <c r="L11" s="293"/>
      <c r="M11" s="293"/>
      <c r="N11" s="293"/>
      <c r="O11" s="293">
        <v>1</v>
      </c>
      <c r="P11" s="294">
        <v>1</v>
      </c>
    </row>
    <row r="12" spans="1:16" s="2" customFormat="1" ht="30" customHeight="1" x14ac:dyDescent="0.2">
      <c r="A12" s="375" t="s">
        <v>147</v>
      </c>
      <c r="B12" s="376"/>
      <c r="C12" s="377">
        <v>51000000</v>
      </c>
      <c r="D12" s="377">
        <v>33097266</v>
      </c>
      <c r="E12" s="377">
        <v>33097265</v>
      </c>
      <c r="F12" s="378">
        <v>3</v>
      </c>
      <c r="G12" s="378">
        <v>0</v>
      </c>
      <c r="H12" s="378">
        <v>1</v>
      </c>
      <c r="I12" s="378">
        <v>0</v>
      </c>
      <c r="J12" s="378">
        <v>23</v>
      </c>
      <c r="K12" s="378">
        <v>24</v>
      </c>
      <c r="L12" s="378">
        <v>0</v>
      </c>
      <c r="M12" s="378">
        <v>0</v>
      </c>
      <c r="N12" s="378">
        <v>1</v>
      </c>
      <c r="O12" s="378">
        <v>2</v>
      </c>
      <c r="P12" s="179">
        <v>0.64320168401960776</v>
      </c>
    </row>
    <row r="13" spans="1:16" s="2" customFormat="1" ht="30" customHeight="1" x14ac:dyDescent="0.2">
      <c r="A13" s="127" t="s">
        <v>203</v>
      </c>
      <c r="B13" s="185" t="s">
        <v>196</v>
      </c>
      <c r="C13" s="152"/>
      <c r="D13" s="153">
        <v>31877945.079999998</v>
      </c>
      <c r="E13" s="153">
        <v>31877942.879999999</v>
      </c>
      <c r="F13" s="154">
        <v>1</v>
      </c>
      <c r="G13" s="154"/>
      <c r="H13" s="154"/>
      <c r="I13" s="154">
        <v>5</v>
      </c>
      <c r="J13" s="154">
        <v>1</v>
      </c>
      <c r="K13" s="154">
        <v>6</v>
      </c>
      <c r="L13" s="154"/>
      <c r="M13" s="154"/>
      <c r="N13" s="154"/>
      <c r="O13" s="154">
        <v>1</v>
      </c>
      <c r="P13" s="117">
        <v>1</v>
      </c>
    </row>
    <row r="14" spans="1:16" s="2" customFormat="1" ht="30" customHeight="1" x14ac:dyDescent="0.2">
      <c r="A14" s="159" t="s">
        <v>204</v>
      </c>
      <c r="B14" s="185" t="s">
        <v>184</v>
      </c>
      <c r="C14" s="152"/>
      <c r="D14" s="157">
        <v>4581473.87</v>
      </c>
      <c r="E14" s="157">
        <v>4581473.87</v>
      </c>
      <c r="F14" s="70">
        <v>2</v>
      </c>
      <c r="G14" s="70"/>
      <c r="H14" s="70"/>
      <c r="I14" s="70"/>
      <c r="J14" s="70"/>
      <c r="K14" s="154">
        <v>0</v>
      </c>
      <c r="L14" s="70"/>
      <c r="M14" s="70"/>
      <c r="N14" s="70"/>
      <c r="O14" s="70">
        <v>2</v>
      </c>
      <c r="P14" s="129">
        <v>1</v>
      </c>
    </row>
    <row r="15" spans="1:16" s="37" customFormat="1" ht="30" customHeight="1" x14ac:dyDescent="0.2">
      <c r="A15" s="158" t="s">
        <v>20</v>
      </c>
      <c r="B15" s="185" t="s">
        <v>149</v>
      </c>
      <c r="C15" s="152">
        <v>16482872.59</v>
      </c>
      <c r="D15" s="153"/>
      <c r="E15" s="153"/>
      <c r="F15" s="154"/>
      <c r="G15" s="154"/>
      <c r="H15" s="154"/>
      <c r="I15" s="154"/>
      <c r="J15" s="154"/>
      <c r="K15" s="154">
        <v>0</v>
      </c>
      <c r="L15" s="154"/>
      <c r="M15" s="154"/>
      <c r="N15" s="154"/>
      <c r="O15" s="154"/>
      <c r="P15" s="117">
        <v>0</v>
      </c>
    </row>
    <row r="16" spans="1:16" s="2" customFormat="1" ht="30" customHeight="1" x14ac:dyDescent="0.2">
      <c r="A16" s="416" t="s">
        <v>205</v>
      </c>
      <c r="B16" s="187" t="s">
        <v>150</v>
      </c>
      <c r="C16" s="152">
        <v>21500000</v>
      </c>
      <c r="D16" s="160">
        <v>22017626.350000001</v>
      </c>
      <c r="E16" s="160">
        <v>23927425</v>
      </c>
      <c r="F16" s="161">
        <v>1</v>
      </c>
      <c r="G16" s="161"/>
      <c r="H16" s="161"/>
      <c r="I16" s="161"/>
      <c r="J16" s="161">
        <v>20</v>
      </c>
      <c r="K16" s="154">
        <v>20</v>
      </c>
      <c r="L16" s="161"/>
      <c r="M16" s="161"/>
      <c r="N16" s="161"/>
      <c r="O16" s="161">
        <v>1</v>
      </c>
      <c r="P16" s="129">
        <v>1</v>
      </c>
    </row>
    <row r="17" spans="1:16" s="2" customFormat="1" ht="30" customHeight="1" x14ac:dyDescent="0.2">
      <c r="A17" s="417"/>
      <c r="B17" s="186" t="s">
        <v>151</v>
      </c>
      <c r="C17" s="152">
        <v>32500000</v>
      </c>
      <c r="D17" s="155">
        <v>35951690.689999998</v>
      </c>
      <c r="E17" s="155">
        <v>36621873.119999997</v>
      </c>
      <c r="F17" s="156">
        <v>1</v>
      </c>
      <c r="G17" s="156">
        <v>14</v>
      </c>
      <c r="H17" s="156">
        <v>2</v>
      </c>
      <c r="I17" s="156"/>
      <c r="J17" s="156">
        <v>20</v>
      </c>
      <c r="K17" s="154">
        <v>36</v>
      </c>
      <c r="L17" s="156"/>
      <c r="M17" s="156"/>
      <c r="N17" s="156"/>
      <c r="O17" s="156">
        <v>1</v>
      </c>
      <c r="P17" s="118">
        <v>1</v>
      </c>
    </row>
    <row r="18" spans="1:16" s="2" customFormat="1" ht="30" customHeight="1" x14ac:dyDescent="0.2">
      <c r="A18" s="417"/>
      <c r="B18" s="186" t="s">
        <v>211</v>
      </c>
      <c r="C18" s="152"/>
      <c r="D18" s="155">
        <v>4988484.88</v>
      </c>
      <c r="E18" s="155">
        <v>4988484.88</v>
      </c>
      <c r="F18" s="156">
        <v>1</v>
      </c>
      <c r="G18" s="156"/>
      <c r="H18" s="156"/>
      <c r="I18" s="156"/>
      <c r="J18" s="156"/>
      <c r="K18" s="156"/>
      <c r="L18" s="156"/>
      <c r="M18" s="156"/>
      <c r="N18" s="156"/>
      <c r="O18" s="156">
        <v>1</v>
      </c>
      <c r="P18" s="118">
        <v>1</v>
      </c>
    </row>
    <row r="19" spans="1:16" s="2" customFormat="1" ht="30" customHeight="1" x14ac:dyDescent="0.2">
      <c r="A19" s="418"/>
      <c r="B19" s="186" t="s">
        <v>212</v>
      </c>
      <c r="C19" s="152"/>
      <c r="D19" s="155">
        <v>2998569.96</v>
      </c>
      <c r="E19" s="155">
        <v>2910237.57</v>
      </c>
      <c r="F19" s="156">
        <v>1</v>
      </c>
      <c r="G19" s="156"/>
      <c r="H19" s="156"/>
      <c r="I19" s="156"/>
      <c r="J19" s="156"/>
      <c r="K19" s="156"/>
      <c r="L19" s="156"/>
      <c r="M19" s="156"/>
      <c r="N19" s="156"/>
      <c r="O19" s="156">
        <v>1</v>
      </c>
      <c r="P19" s="118">
        <v>1</v>
      </c>
    </row>
    <row r="20" spans="1:16" s="2" customFormat="1" ht="30" customHeight="1" x14ac:dyDescent="0.2">
      <c r="A20" s="375" t="s">
        <v>152</v>
      </c>
      <c r="B20" s="376"/>
      <c r="C20" s="377">
        <v>54000000</v>
      </c>
      <c r="D20" s="377">
        <v>65956371.880000003</v>
      </c>
      <c r="E20" s="377">
        <v>68448020.569999993</v>
      </c>
      <c r="F20" s="378">
        <v>4</v>
      </c>
      <c r="G20" s="378">
        <v>14</v>
      </c>
      <c r="H20" s="378">
        <v>2</v>
      </c>
      <c r="I20" s="378">
        <v>0</v>
      </c>
      <c r="J20" s="378">
        <v>40</v>
      </c>
      <c r="K20" s="378">
        <v>56</v>
      </c>
      <c r="L20" s="378">
        <v>0</v>
      </c>
      <c r="M20" s="378">
        <v>0</v>
      </c>
      <c r="N20" s="378">
        <v>0</v>
      </c>
      <c r="O20" s="378">
        <v>4</v>
      </c>
      <c r="P20" s="179">
        <v>1</v>
      </c>
    </row>
    <row r="21" spans="1:16" s="2" customFormat="1" ht="30" customHeight="1" x14ac:dyDescent="0.2">
      <c r="A21" s="159" t="s">
        <v>206</v>
      </c>
      <c r="B21" s="187" t="s">
        <v>190</v>
      </c>
      <c r="C21" s="152"/>
      <c r="D21" s="160">
        <v>2121034.06</v>
      </c>
      <c r="E21" s="160">
        <v>2121034.06</v>
      </c>
      <c r="F21" s="161">
        <v>1</v>
      </c>
      <c r="G21" s="161"/>
      <c r="H21" s="161"/>
      <c r="I21" s="161"/>
      <c r="J21" s="161"/>
      <c r="K21" s="154">
        <v>0</v>
      </c>
      <c r="L21" s="161"/>
      <c r="M21" s="161"/>
      <c r="N21" s="161"/>
      <c r="O21" s="161">
        <v>1</v>
      </c>
      <c r="P21" s="129">
        <v>1</v>
      </c>
    </row>
    <row r="22" spans="1:16" s="2" customFormat="1" ht="30" customHeight="1" x14ac:dyDescent="0.2">
      <c r="A22" s="159" t="s">
        <v>25</v>
      </c>
      <c r="B22" s="187" t="s">
        <v>153</v>
      </c>
      <c r="C22" s="152">
        <v>20000000</v>
      </c>
      <c r="D22" s="160">
        <v>28362045.66</v>
      </c>
      <c r="E22" s="160">
        <v>28362045.66</v>
      </c>
      <c r="F22" s="161">
        <v>3</v>
      </c>
      <c r="G22" s="161">
        <v>7</v>
      </c>
      <c r="H22" s="161">
        <v>1</v>
      </c>
      <c r="I22" s="161"/>
      <c r="J22" s="161">
        <v>3</v>
      </c>
      <c r="K22" s="154">
        <v>11</v>
      </c>
      <c r="L22" s="161"/>
      <c r="M22" s="161"/>
      <c r="N22" s="161"/>
      <c r="O22" s="161">
        <v>3</v>
      </c>
      <c r="P22" s="129">
        <v>1</v>
      </c>
    </row>
    <row r="23" spans="1:16" s="2" customFormat="1" ht="30" customHeight="1" x14ac:dyDescent="0.2">
      <c r="A23" s="159" t="s">
        <v>27</v>
      </c>
      <c r="B23" s="187" t="s">
        <v>200</v>
      </c>
      <c r="C23" s="152">
        <v>30000000</v>
      </c>
      <c r="D23" s="160">
        <v>27091502.52</v>
      </c>
      <c r="E23" s="160">
        <v>27091302.370000001</v>
      </c>
      <c r="F23" s="161">
        <v>1</v>
      </c>
      <c r="G23" s="161"/>
      <c r="H23" s="161"/>
      <c r="I23" s="161"/>
      <c r="J23" s="161">
        <v>1</v>
      </c>
      <c r="K23" s="154">
        <v>1</v>
      </c>
      <c r="L23" s="161"/>
      <c r="M23" s="161"/>
      <c r="N23" s="161"/>
      <c r="O23" s="161">
        <v>1</v>
      </c>
      <c r="P23" s="129">
        <v>1</v>
      </c>
    </row>
    <row r="24" spans="1:16" s="2" customFormat="1" ht="30" customHeight="1" x14ac:dyDescent="0.2">
      <c r="A24" s="159" t="s">
        <v>28</v>
      </c>
      <c r="B24" s="187" t="s">
        <v>154</v>
      </c>
      <c r="C24" s="152">
        <v>18000000</v>
      </c>
      <c r="D24" s="160">
        <v>29436866.300000001</v>
      </c>
      <c r="E24" s="160">
        <v>26727870.800000001</v>
      </c>
      <c r="F24" s="161">
        <v>3</v>
      </c>
      <c r="G24" s="161"/>
      <c r="H24" s="161"/>
      <c r="I24" s="161"/>
      <c r="J24" s="161"/>
      <c r="K24" s="154">
        <v>0</v>
      </c>
      <c r="L24" s="161"/>
      <c r="M24" s="161"/>
      <c r="N24" s="161"/>
      <c r="O24" s="161">
        <v>3</v>
      </c>
      <c r="P24" s="129">
        <v>1</v>
      </c>
    </row>
    <row r="25" spans="1:16" s="2" customFormat="1" ht="30" customHeight="1" x14ac:dyDescent="0.2">
      <c r="A25" s="159" t="s">
        <v>30</v>
      </c>
      <c r="B25" s="187" t="s">
        <v>155</v>
      </c>
      <c r="C25" s="152">
        <v>18643289.949999999</v>
      </c>
      <c r="D25" s="160"/>
      <c r="E25" s="160"/>
      <c r="F25" s="161">
        <v>1</v>
      </c>
      <c r="G25" s="161"/>
      <c r="H25" s="161"/>
      <c r="I25" s="161"/>
      <c r="J25" s="161"/>
      <c r="K25" s="154">
        <v>0</v>
      </c>
      <c r="L25" s="161">
        <v>1</v>
      </c>
      <c r="M25" s="161"/>
      <c r="N25" s="161"/>
      <c r="O25" s="161"/>
      <c r="P25" s="129">
        <v>0</v>
      </c>
    </row>
    <row r="26" spans="1:16" s="2" customFormat="1" ht="30" customHeight="1" x14ac:dyDescent="0.2">
      <c r="A26" s="159" t="s">
        <v>31</v>
      </c>
      <c r="B26" s="187" t="s">
        <v>174</v>
      </c>
      <c r="C26" s="152">
        <v>31515879.649999999</v>
      </c>
      <c r="D26" s="160">
        <v>27559237.899999999</v>
      </c>
      <c r="E26" s="160">
        <v>30782026.050000001</v>
      </c>
      <c r="F26" s="161">
        <v>1</v>
      </c>
      <c r="G26" s="161">
        <v>14</v>
      </c>
      <c r="H26" s="161">
        <v>3</v>
      </c>
      <c r="I26" s="161"/>
      <c r="J26" s="161">
        <v>27</v>
      </c>
      <c r="K26" s="154">
        <v>44</v>
      </c>
      <c r="L26" s="161"/>
      <c r="M26" s="161"/>
      <c r="N26" s="161">
        <v>1</v>
      </c>
      <c r="O26" s="161"/>
      <c r="P26" s="129">
        <v>0.99</v>
      </c>
    </row>
    <row r="27" spans="1:16" s="2" customFormat="1" ht="30" customHeight="1" x14ac:dyDescent="0.2">
      <c r="A27" s="416" t="s">
        <v>32</v>
      </c>
      <c r="B27" s="187" t="s">
        <v>156</v>
      </c>
      <c r="C27" s="152">
        <v>6800000</v>
      </c>
      <c r="D27" s="160">
        <v>8000000</v>
      </c>
      <c r="E27" s="160">
        <v>6030639.8899999997</v>
      </c>
      <c r="F27" s="161">
        <v>1</v>
      </c>
      <c r="G27" s="161"/>
      <c r="H27" s="161"/>
      <c r="I27" s="161"/>
      <c r="J27" s="161">
        <v>1</v>
      </c>
      <c r="K27" s="154">
        <v>1</v>
      </c>
      <c r="L27" s="161"/>
      <c r="M27" s="161"/>
      <c r="N27" s="161">
        <v>1</v>
      </c>
      <c r="O27" s="161"/>
      <c r="P27" s="129">
        <v>0.95</v>
      </c>
    </row>
    <row r="28" spans="1:16" s="2" customFormat="1" ht="30" customHeight="1" x14ac:dyDescent="0.2">
      <c r="A28" s="418"/>
      <c r="B28" s="186" t="s">
        <v>157</v>
      </c>
      <c r="C28" s="152">
        <v>15500000</v>
      </c>
      <c r="D28" s="155">
        <v>14883316</v>
      </c>
      <c r="E28" s="155">
        <v>14883316</v>
      </c>
      <c r="F28" s="156">
        <v>3</v>
      </c>
      <c r="G28" s="156"/>
      <c r="H28" s="156"/>
      <c r="I28" s="156"/>
      <c r="J28" s="156">
        <v>1</v>
      </c>
      <c r="K28" s="154">
        <v>1</v>
      </c>
      <c r="L28" s="156"/>
      <c r="M28" s="156"/>
      <c r="N28" s="156">
        <v>2</v>
      </c>
      <c r="O28" s="156">
        <v>1</v>
      </c>
      <c r="P28" s="118">
        <v>0.74039999999999995</v>
      </c>
    </row>
    <row r="29" spans="1:16" s="2" customFormat="1" ht="30" customHeight="1" x14ac:dyDescent="0.2">
      <c r="A29" s="375" t="s">
        <v>140</v>
      </c>
      <c r="B29" s="376"/>
      <c r="C29" s="377">
        <v>22300000</v>
      </c>
      <c r="D29" s="377">
        <v>22883316</v>
      </c>
      <c r="E29" s="377">
        <v>20913955.890000001</v>
      </c>
      <c r="F29" s="378">
        <v>4</v>
      </c>
      <c r="G29" s="378">
        <v>0</v>
      </c>
      <c r="H29" s="378">
        <v>0</v>
      </c>
      <c r="I29" s="378">
        <v>0</v>
      </c>
      <c r="J29" s="378">
        <v>2</v>
      </c>
      <c r="K29" s="378">
        <v>2</v>
      </c>
      <c r="L29" s="378">
        <v>0</v>
      </c>
      <c r="M29" s="378">
        <v>0</v>
      </c>
      <c r="N29" s="378">
        <v>3</v>
      </c>
      <c r="O29" s="378">
        <v>1</v>
      </c>
      <c r="P29" s="179">
        <v>0.78383888638565025</v>
      </c>
    </row>
    <row r="30" spans="1:16" s="2" customFormat="1" ht="30" customHeight="1" x14ac:dyDescent="0.2">
      <c r="A30" s="159" t="s">
        <v>170</v>
      </c>
      <c r="B30" s="185" t="s">
        <v>175</v>
      </c>
      <c r="C30" s="152"/>
      <c r="D30" s="162">
        <v>12426421.16</v>
      </c>
      <c r="E30" s="162">
        <v>12426421.16</v>
      </c>
      <c r="F30" s="163">
        <v>2</v>
      </c>
      <c r="G30" s="163"/>
      <c r="H30" s="163"/>
      <c r="I30" s="163"/>
      <c r="J30" s="163"/>
      <c r="K30" s="154">
        <v>0</v>
      </c>
      <c r="L30" s="163"/>
      <c r="M30" s="163"/>
      <c r="N30" s="163"/>
      <c r="O30" s="163">
        <v>2</v>
      </c>
      <c r="P30" s="164">
        <v>1</v>
      </c>
    </row>
    <row r="31" spans="1:16" s="2" customFormat="1" ht="30" customHeight="1" x14ac:dyDescent="0.2">
      <c r="A31" s="159" t="s">
        <v>177</v>
      </c>
      <c r="B31" s="185" t="s">
        <v>179</v>
      </c>
      <c r="C31" s="152"/>
      <c r="D31" s="153">
        <v>82621999.760000005</v>
      </c>
      <c r="E31" s="153">
        <v>65335106.020000003</v>
      </c>
      <c r="F31" s="154">
        <v>10</v>
      </c>
      <c r="G31" s="154"/>
      <c r="H31" s="154">
        <v>4</v>
      </c>
      <c r="I31" s="154">
        <v>2</v>
      </c>
      <c r="J31" s="154">
        <v>5</v>
      </c>
      <c r="K31" s="154">
        <v>11</v>
      </c>
      <c r="L31" s="154"/>
      <c r="M31" s="154"/>
      <c r="N31" s="154"/>
      <c r="O31" s="154">
        <v>10</v>
      </c>
      <c r="P31" s="117">
        <v>1</v>
      </c>
    </row>
    <row r="32" spans="1:16" s="2" customFormat="1" ht="30" customHeight="1" x14ac:dyDescent="0.2">
      <c r="A32" s="159" t="s">
        <v>36</v>
      </c>
      <c r="B32" s="185" t="s">
        <v>145</v>
      </c>
      <c r="C32" s="152">
        <v>18000000</v>
      </c>
      <c r="D32" s="157">
        <v>18896314.859999999</v>
      </c>
      <c r="E32" s="153">
        <v>18896314.859999999</v>
      </c>
      <c r="F32" s="154">
        <v>1</v>
      </c>
      <c r="G32" s="154"/>
      <c r="H32" s="154">
        <v>1</v>
      </c>
      <c r="I32" s="154"/>
      <c r="J32" s="154"/>
      <c r="K32" s="154">
        <v>1</v>
      </c>
      <c r="L32" s="154"/>
      <c r="M32" s="165"/>
      <c r="N32" s="165"/>
      <c r="O32" s="165">
        <v>1</v>
      </c>
      <c r="P32" s="117">
        <v>1</v>
      </c>
    </row>
    <row r="33" spans="1:16" s="15" customFormat="1" ht="30" customHeight="1" x14ac:dyDescent="0.2">
      <c r="A33" s="416" t="s">
        <v>37</v>
      </c>
      <c r="B33" s="187" t="s">
        <v>189</v>
      </c>
      <c r="C33" s="379"/>
      <c r="D33" s="166"/>
      <c r="E33" s="167"/>
      <c r="F33" s="168"/>
      <c r="G33" s="169"/>
      <c r="H33" s="169"/>
      <c r="I33" s="169"/>
      <c r="J33" s="169"/>
      <c r="K33" s="154">
        <v>0</v>
      </c>
      <c r="L33" s="169"/>
      <c r="M33" s="165"/>
      <c r="N33" s="165"/>
      <c r="O33" s="165"/>
      <c r="P33" s="170"/>
    </row>
    <row r="34" spans="1:16" s="15" customFormat="1" ht="30" customHeight="1" x14ac:dyDescent="0.2">
      <c r="A34" s="418"/>
      <c r="B34" s="187" t="s">
        <v>201</v>
      </c>
      <c r="C34" s="152"/>
      <c r="D34" s="171"/>
      <c r="E34" s="172"/>
      <c r="F34" s="173"/>
      <c r="G34" s="174"/>
      <c r="H34" s="174"/>
      <c r="I34" s="174"/>
      <c r="J34" s="174"/>
      <c r="K34" s="156"/>
      <c r="L34" s="174"/>
      <c r="M34" s="173"/>
      <c r="N34" s="173"/>
      <c r="O34" s="173"/>
      <c r="P34" s="175"/>
    </row>
    <row r="35" spans="1:16" s="15" customFormat="1" ht="30" customHeight="1" x14ac:dyDescent="0.2">
      <c r="A35" s="375" t="s">
        <v>141</v>
      </c>
      <c r="B35" s="376"/>
      <c r="C35" s="377">
        <v>0</v>
      </c>
      <c r="D35" s="377">
        <v>0</v>
      </c>
      <c r="E35" s="377">
        <v>0</v>
      </c>
      <c r="F35" s="378">
        <v>0</v>
      </c>
      <c r="G35" s="378">
        <v>0</v>
      </c>
      <c r="H35" s="378">
        <v>0</v>
      </c>
      <c r="I35" s="378">
        <v>0</v>
      </c>
      <c r="J35" s="378">
        <v>0</v>
      </c>
      <c r="K35" s="378">
        <v>0</v>
      </c>
      <c r="L35" s="378">
        <v>0</v>
      </c>
      <c r="M35" s="378">
        <v>0</v>
      </c>
      <c r="N35" s="378">
        <v>0</v>
      </c>
      <c r="O35" s="378">
        <v>0</v>
      </c>
      <c r="P35" s="179"/>
    </row>
    <row r="36" spans="1:16" s="37" customFormat="1" ht="30" customHeight="1" x14ac:dyDescent="0.2">
      <c r="A36" s="159" t="s">
        <v>172</v>
      </c>
      <c r="B36" s="185"/>
      <c r="C36" s="152"/>
      <c r="D36" s="176">
        <v>27627055.399999999</v>
      </c>
      <c r="E36" s="176">
        <v>27960676.16</v>
      </c>
      <c r="F36" s="165">
        <v>6</v>
      </c>
      <c r="G36" s="165"/>
      <c r="H36" s="165"/>
      <c r="I36" s="165"/>
      <c r="J36" s="165"/>
      <c r="K36" s="154">
        <v>0</v>
      </c>
      <c r="L36" s="165"/>
      <c r="M36" s="165"/>
      <c r="N36" s="165"/>
      <c r="O36" s="165">
        <v>6</v>
      </c>
      <c r="P36" s="117">
        <v>1</v>
      </c>
    </row>
    <row r="37" spans="1:16" s="2" customFormat="1" ht="30" customHeight="1" x14ac:dyDescent="0.2">
      <c r="A37" s="159" t="s">
        <v>40</v>
      </c>
      <c r="B37" s="185" t="s">
        <v>158</v>
      </c>
      <c r="C37" s="152">
        <v>19553785.52</v>
      </c>
      <c r="D37" s="176">
        <v>20016083.149999999</v>
      </c>
      <c r="E37" s="176">
        <v>20027689.510000002</v>
      </c>
      <c r="F37" s="154">
        <v>1</v>
      </c>
      <c r="G37" s="154"/>
      <c r="H37" s="154"/>
      <c r="I37" s="154"/>
      <c r="J37" s="154">
        <v>1</v>
      </c>
      <c r="K37" s="154">
        <v>1</v>
      </c>
      <c r="L37" s="154"/>
      <c r="M37" s="165"/>
      <c r="N37" s="165"/>
      <c r="O37" s="165">
        <v>1</v>
      </c>
      <c r="P37" s="117">
        <v>1</v>
      </c>
    </row>
    <row r="38" spans="1:16" s="2" customFormat="1" ht="30" customHeight="1" x14ac:dyDescent="0.2">
      <c r="A38" s="159" t="s">
        <v>181</v>
      </c>
      <c r="B38" s="187" t="s">
        <v>182</v>
      </c>
      <c r="C38" s="177"/>
      <c r="D38" s="177">
        <v>11787844.130000001</v>
      </c>
      <c r="E38" s="178">
        <v>11787844.130000001</v>
      </c>
      <c r="F38" s="161">
        <v>1</v>
      </c>
      <c r="G38" s="161"/>
      <c r="H38" s="161"/>
      <c r="I38" s="161"/>
      <c r="J38" s="161"/>
      <c r="K38" s="154">
        <v>0</v>
      </c>
      <c r="L38" s="161"/>
      <c r="M38" s="165"/>
      <c r="N38" s="165"/>
      <c r="O38" s="165">
        <v>1</v>
      </c>
      <c r="P38" s="129">
        <v>1</v>
      </c>
    </row>
    <row r="39" spans="1:16" s="1" customFormat="1" ht="50.1" customHeight="1" x14ac:dyDescent="0.2">
      <c r="A39" s="180" t="s">
        <v>4</v>
      </c>
      <c r="B39" s="181"/>
      <c r="C39" s="182">
        <v>299495827.70999998</v>
      </c>
      <c r="D39" s="182">
        <v>446342777.73000002</v>
      </c>
      <c r="E39" s="182">
        <v>430436988.99000007</v>
      </c>
      <c r="F39" s="183">
        <v>45</v>
      </c>
      <c r="G39" s="183">
        <v>35</v>
      </c>
      <c r="H39" s="183">
        <v>12</v>
      </c>
      <c r="I39" s="183">
        <v>7</v>
      </c>
      <c r="J39" s="183">
        <v>103</v>
      </c>
      <c r="K39" s="183">
        <v>157</v>
      </c>
      <c r="L39" s="183">
        <v>1</v>
      </c>
      <c r="M39" s="183">
        <v>0</v>
      </c>
      <c r="N39" s="183">
        <v>5</v>
      </c>
      <c r="O39" s="183">
        <v>39</v>
      </c>
      <c r="P39" s="184">
        <v>0.81142318791606616</v>
      </c>
    </row>
    <row r="40" spans="1:16" s="2" customFormat="1" ht="20.100000000000001" customHeight="1" x14ac:dyDescent="0.2">
      <c r="A40" s="69" t="s">
        <v>65</v>
      </c>
      <c r="B40" s="141"/>
      <c r="C40" s="141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3"/>
    </row>
    <row r="41" spans="1:16" s="2" customFormat="1" ht="20.100000000000001" customHeight="1" x14ac:dyDescent="0.2">
      <c r="A41" s="69" t="s">
        <v>209</v>
      </c>
      <c r="B41" s="141"/>
      <c r="C41" s="3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3"/>
    </row>
    <row r="42" spans="1:16" s="2" customFormat="1" ht="20.100000000000001" customHeight="1" x14ac:dyDescent="0.2">
      <c r="A42" s="69" t="s">
        <v>274</v>
      </c>
      <c r="B42" s="141"/>
      <c r="C42" s="141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3"/>
    </row>
    <row r="43" spans="1:16" s="2" customFormat="1" ht="20.100000000000001" customHeight="1" x14ac:dyDescent="0.2">
      <c r="A43" s="69" t="s">
        <v>210</v>
      </c>
      <c r="B43" s="141"/>
      <c r="C43" s="14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3"/>
    </row>
    <row r="44" spans="1:16" s="2" customFormat="1" ht="20.100000000000001" customHeight="1" x14ac:dyDescent="0.2">
      <c r="A44" s="19" t="s">
        <v>267</v>
      </c>
      <c r="B44" s="10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  <row r="45" spans="1:16" s="1" customFormat="1" ht="26.25" customHeight="1" x14ac:dyDescent="0.2">
      <c r="A45" s="52" t="s">
        <v>305</v>
      </c>
      <c r="B45" s="16"/>
      <c r="C45" s="20"/>
      <c r="D45" s="20"/>
      <c r="E45" s="20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spans="1:16" s="1" customFormat="1" ht="12.75" x14ac:dyDescent="0.2">
      <c r="A46" s="52"/>
      <c r="B46" s="16"/>
      <c r="C46" s="20"/>
      <c r="D46" s="20"/>
      <c r="E46" s="20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</row>
    <row r="47" spans="1:16" s="1" customFormat="1" ht="12.75" x14ac:dyDescent="0.2">
      <c r="A47" s="52"/>
      <c r="B47" s="16"/>
      <c r="C47" s="20"/>
      <c r="D47" s="20"/>
      <c r="E47" s="20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</row>
    <row r="48" spans="1:16" s="1" customFormat="1" ht="12.75" x14ac:dyDescent="0.2">
      <c r="A48" s="52"/>
      <c r="B48" s="16"/>
      <c r="C48" s="20"/>
      <c r="D48" s="20"/>
      <c r="E48" s="20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</row>
    <row r="49" spans="1:16" s="1" customFormat="1" ht="12.75" x14ac:dyDescent="0.2">
      <c r="A49" s="52"/>
      <c r="B49" s="16"/>
      <c r="C49" s="20"/>
      <c r="D49" s="20"/>
      <c r="E49" s="20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1:16" s="1" customFormat="1" ht="12.75" x14ac:dyDescent="0.2">
      <c r="A50" s="52"/>
      <c r="B50" s="16"/>
      <c r="C50" s="20"/>
      <c r="D50" s="20"/>
      <c r="E50" s="20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pans="1:16" s="1" customFormat="1" ht="12.75" x14ac:dyDescent="0.2">
      <c r="A51" s="52"/>
      <c r="B51" s="16"/>
      <c r="C51" s="20"/>
      <c r="D51" s="20"/>
      <c r="E51" s="20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1:16" s="1" customFormat="1" ht="12.75" x14ac:dyDescent="0.2">
      <c r="A52" s="52"/>
      <c r="B52" s="16"/>
      <c r="C52" s="20"/>
      <c r="D52" s="20"/>
      <c r="E52" s="20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1:16" s="1" customFormat="1" ht="12.75" x14ac:dyDescent="0.2">
      <c r="A53" s="52"/>
      <c r="B53" s="16"/>
      <c r="C53" s="20"/>
      <c r="D53" s="20"/>
      <c r="E53" s="20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1:16" s="1" customFormat="1" ht="12.75" x14ac:dyDescent="0.2">
      <c r="A54" s="52"/>
      <c r="B54" s="16"/>
      <c r="C54" s="20"/>
      <c r="D54" s="20"/>
      <c r="E54" s="20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</row>
    <row r="55" spans="1:16" s="1" customFormat="1" ht="12.75" x14ac:dyDescent="0.2">
      <c r="A55" s="52"/>
      <c r="B55" s="16"/>
      <c r="C55" s="20"/>
      <c r="D55" s="20"/>
      <c r="E55" s="20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</row>
    <row r="56" spans="1:16" s="1" customFormat="1" ht="12.75" x14ac:dyDescent="0.2">
      <c r="A56" s="52"/>
      <c r="B56" s="16"/>
      <c r="C56" s="20"/>
      <c r="D56" s="20"/>
      <c r="E56" s="20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spans="1:16" s="1" customFormat="1" ht="12.75" x14ac:dyDescent="0.2">
      <c r="A57" s="52"/>
      <c r="B57" s="16"/>
      <c r="C57" s="20"/>
      <c r="D57" s="20"/>
      <c r="E57" s="20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</row>
    <row r="58" spans="1:16" s="1" customFormat="1" ht="12.75" x14ac:dyDescent="0.2">
      <c r="A58" s="52"/>
      <c r="B58" s="16"/>
      <c r="C58" s="20"/>
      <c r="D58" s="20"/>
      <c r="E58" s="20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</row>
    <row r="59" spans="1:16" s="1" customFormat="1" ht="12.75" x14ac:dyDescent="0.2">
      <c r="A59" s="52"/>
      <c r="B59" s="16"/>
      <c r="C59" s="20"/>
      <c r="D59" s="20"/>
      <c r="E59" s="20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</row>
    <row r="60" spans="1:16" s="1" customFormat="1" ht="12.75" x14ac:dyDescent="0.2">
      <c r="A60" s="52"/>
      <c r="B60" s="16"/>
      <c r="C60" s="20"/>
      <c r="D60" s="20"/>
      <c r="E60" s="20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</row>
    <row r="61" spans="1:16" s="1" customFormat="1" ht="12.75" x14ac:dyDescent="0.2">
      <c r="A61" s="52"/>
      <c r="B61" s="16"/>
      <c r="C61" s="20"/>
      <c r="D61" s="20"/>
      <c r="E61" s="20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</row>
    <row r="62" spans="1:16" s="1" customFormat="1" ht="12.75" x14ac:dyDescent="0.2">
      <c r="A62" s="52"/>
      <c r="B62" s="16"/>
      <c r="C62" s="20"/>
      <c r="D62" s="20"/>
      <c r="E62" s="20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</row>
    <row r="63" spans="1:16" s="1" customFormat="1" ht="12.75" x14ac:dyDescent="0.2">
      <c r="A63" s="52"/>
      <c r="B63" s="16"/>
      <c r="C63" s="20"/>
      <c r="D63" s="20"/>
      <c r="E63" s="20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</row>
    <row r="64" spans="1:16" s="1" customFormat="1" ht="12.75" x14ac:dyDescent="0.2">
      <c r="A64" s="52"/>
      <c r="B64" s="16"/>
      <c r="C64" s="20"/>
      <c r="D64" s="20"/>
      <c r="E64" s="20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spans="1:16" s="1" customFormat="1" ht="12.75" x14ac:dyDescent="0.2">
      <c r="A65" s="52"/>
      <c r="B65" s="16"/>
      <c r="C65" s="20"/>
      <c r="D65" s="20"/>
      <c r="E65" s="20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</row>
    <row r="66" spans="1:16" s="1" customFormat="1" ht="12.75" x14ac:dyDescent="0.2">
      <c r="A66" s="52"/>
      <c r="B66" s="16"/>
      <c r="C66" s="20"/>
      <c r="D66" s="20"/>
      <c r="E66" s="20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1:16" s="1" customFormat="1" ht="12.75" x14ac:dyDescent="0.2">
      <c r="A67" s="52"/>
      <c r="B67" s="16"/>
      <c r="C67" s="20"/>
      <c r="D67" s="20"/>
      <c r="E67" s="20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</row>
    <row r="68" spans="1:16" s="1" customFormat="1" ht="12.75" x14ac:dyDescent="0.2">
      <c r="A68" s="52"/>
      <c r="B68" s="16"/>
      <c r="C68" s="20"/>
      <c r="D68" s="20"/>
      <c r="E68" s="20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1:16" s="1" customFormat="1" ht="12.75" x14ac:dyDescent="0.2">
      <c r="A69" s="52"/>
      <c r="B69" s="16"/>
      <c r="C69" s="20"/>
      <c r="D69" s="20"/>
      <c r="E69" s="20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1:16" s="1" customFormat="1" ht="12.75" x14ac:dyDescent="0.2">
      <c r="A70" s="52"/>
      <c r="B70" s="16"/>
      <c r="C70" s="20"/>
      <c r="D70" s="20"/>
      <c r="E70" s="20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1:16" s="1" customFormat="1" ht="12.75" x14ac:dyDescent="0.2">
      <c r="A71" s="52"/>
      <c r="B71" s="16"/>
      <c r="C71" s="20"/>
      <c r="D71" s="20"/>
      <c r="E71" s="20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1:16" s="1" customFormat="1" ht="12.75" x14ac:dyDescent="0.2">
      <c r="A72" s="52"/>
      <c r="B72" s="16"/>
      <c r="C72" s="20"/>
      <c r="D72" s="20"/>
      <c r="E72" s="20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</row>
    <row r="73" spans="1:16" s="1" customFormat="1" ht="12.75" x14ac:dyDescent="0.2">
      <c r="A73" s="52"/>
      <c r="B73" s="16"/>
      <c r="C73" s="20"/>
      <c r="D73" s="20"/>
      <c r="E73" s="20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</row>
    <row r="74" spans="1:16" s="1" customFormat="1" ht="12.75" x14ac:dyDescent="0.2">
      <c r="A74" s="52"/>
      <c r="B74" s="16"/>
      <c r="C74" s="20"/>
      <c r="D74" s="20"/>
      <c r="E74" s="20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</row>
    <row r="75" spans="1:16" s="1" customFormat="1" ht="12.75" x14ac:dyDescent="0.2">
      <c r="A75" s="52"/>
      <c r="B75" s="16"/>
      <c r="C75" s="20"/>
      <c r="D75" s="20"/>
      <c r="E75" s="20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</row>
    <row r="76" spans="1:16" s="1" customFormat="1" ht="12.75" x14ac:dyDescent="0.2">
      <c r="A76" s="52"/>
      <c r="B76" s="16"/>
      <c r="C76" s="20"/>
      <c r="D76" s="20"/>
      <c r="E76" s="20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1:16" s="1" customFormat="1" ht="12.75" x14ac:dyDescent="0.2">
      <c r="A77" s="52"/>
      <c r="B77" s="16"/>
      <c r="C77" s="20"/>
      <c r="D77" s="20"/>
      <c r="E77" s="20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1:16" s="1" customFormat="1" ht="12.75" x14ac:dyDescent="0.2">
      <c r="A78" s="52"/>
      <c r="B78" s="16"/>
      <c r="C78" s="20"/>
      <c r="D78" s="20"/>
      <c r="E78" s="20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</row>
    <row r="79" spans="1:16" s="1" customFormat="1" ht="12.75" x14ac:dyDescent="0.2">
      <c r="A79" s="52"/>
      <c r="B79" s="16"/>
      <c r="C79" s="20"/>
      <c r="D79" s="20"/>
      <c r="E79" s="20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</row>
    <row r="80" spans="1:16" s="1" customFormat="1" ht="12.75" x14ac:dyDescent="0.2">
      <c r="A80" s="52"/>
      <c r="B80" s="16"/>
      <c r="C80" s="20"/>
      <c r="D80" s="20"/>
      <c r="E80" s="20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pans="1:16" s="1" customFormat="1" ht="12.75" x14ac:dyDescent="0.2">
      <c r="A81" s="52"/>
      <c r="B81" s="16"/>
      <c r="C81" s="20"/>
      <c r="D81" s="20"/>
      <c r="E81" s="20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1:16" s="1" customFormat="1" ht="12.75" x14ac:dyDescent="0.2">
      <c r="A82" s="52"/>
      <c r="B82" s="16"/>
      <c r="C82" s="20"/>
      <c r="D82" s="20"/>
      <c r="E82" s="20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</row>
    <row r="83" spans="1:16" s="1" customFormat="1" ht="12.75" x14ac:dyDescent="0.2">
      <c r="A83" s="52"/>
      <c r="B83" s="16"/>
      <c r="C83" s="20"/>
      <c r="D83" s="20"/>
      <c r="E83" s="20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</row>
    <row r="84" spans="1:16" s="1" customFormat="1" ht="12.75" x14ac:dyDescent="0.2">
      <c r="A84" s="52"/>
      <c r="B84" s="16"/>
      <c r="C84" s="20"/>
      <c r="D84" s="20"/>
      <c r="E84" s="20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</row>
    <row r="85" spans="1:16" s="1" customFormat="1" ht="12.75" x14ac:dyDescent="0.2">
      <c r="A85" s="52"/>
      <c r="B85" s="16"/>
      <c r="C85" s="20"/>
      <c r="D85" s="20"/>
      <c r="E85" s="20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1:16" s="1" customFormat="1" ht="12.75" x14ac:dyDescent="0.2">
      <c r="A86" s="52"/>
      <c r="B86" s="16"/>
      <c r="C86" s="20"/>
      <c r="D86" s="20"/>
      <c r="E86" s="20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</row>
    <row r="87" spans="1:16" s="1" customFormat="1" ht="12.75" x14ac:dyDescent="0.2">
      <c r="A87" s="52"/>
      <c r="B87" s="16"/>
      <c r="C87" s="20"/>
      <c r="D87" s="20"/>
      <c r="E87" s="20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</row>
    <row r="88" spans="1:16" s="1" customFormat="1" ht="12.75" x14ac:dyDescent="0.2">
      <c r="A88" s="52"/>
      <c r="B88" s="16"/>
      <c r="C88" s="20"/>
      <c r="D88" s="20"/>
      <c r="E88" s="20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</row>
    <row r="89" spans="1:16" s="1" customFormat="1" ht="12.75" x14ac:dyDescent="0.2">
      <c r="A89" s="52"/>
      <c r="B89" s="16"/>
      <c r="C89" s="20"/>
      <c r="D89" s="20"/>
      <c r="E89" s="20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</row>
    <row r="90" spans="1:16" s="1" customFormat="1" ht="12.75" x14ac:dyDescent="0.2">
      <c r="A90" s="52"/>
      <c r="B90" s="16"/>
      <c r="C90" s="20"/>
      <c r="D90" s="20"/>
      <c r="E90" s="20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</row>
    <row r="91" spans="1:16" s="1" customFormat="1" ht="12.75" x14ac:dyDescent="0.2">
      <c r="A91" s="52"/>
      <c r="B91" s="16"/>
      <c r="C91" s="20"/>
      <c r="D91" s="20"/>
      <c r="E91" s="20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1:16" s="1" customFormat="1" ht="12.75" x14ac:dyDescent="0.2">
      <c r="A92" s="52"/>
      <c r="B92" s="16"/>
      <c r="C92" s="20"/>
      <c r="D92" s="20"/>
      <c r="E92" s="20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</row>
    <row r="93" spans="1:16" s="1" customFormat="1" ht="12.75" x14ac:dyDescent="0.2">
      <c r="A93" s="52"/>
      <c r="B93" s="16"/>
      <c r="C93" s="20"/>
      <c r="D93" s="20"/>
      <c r="E93" s="20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</row>
    <row r="94" spans="1:16" s="1" customFormat="1" ht="12.75" x14ac:dyDescent="0.2">
      <c r="A94" s="52"/>
      <c r="B94" s="16"/>
      <c r="C94" s="20"/>
      <c r="D94" s="20"/>
      <c r="E94" s="20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</row>
    <row r="95" spans="1:16" s="1" customFormat="1" ht="12.75" x14ac:dyDescent="0.2">
      <c r="A95" s="52"/>
      <c r="B95" s="16"/>
      <c r="C95" s="20"/>
      <c r="D95" s="20"/>
      <c r="E95" s="20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</row>
    <row r="96" spans="1:16" s="1" customFormat="1" ht="12.75" x14ac:dyDescent="0.2">
      <c r="A96" s="52"/>
      <c r="B96" s="16"/>
      <c r="C96" s="20"/>
      <c r="D96" s="20"/>
      <c r="E96" s="20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</row>
    <row r="97" spans="1:16" s="1" customFormat="1" ht="12.75" x14ac:dyDescent="0.2">
      <c r="A97" s="52"/>
      <c r="B97" s="16"/>
      <c r="C97" s="20"/>
      <c r="D97" s="20"/>
      <c r="E97" s="20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</row>
    <row r="98" spans="1:16" s="1" customFormat="1" ht="12.75" x14ac:dyDescent="0.2">
      <c r="A98" s="52"/>
      <c r="B98" s="16"/>
      <c r="C98" s="20"/>
      <c r="D98" s="20"/>
      <c r="E98" s="20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</row>
    <row r="99" spans="1:16" s="1" customFormat="1" ht="12.75" x14ac:dyDescent="0.2">
      <c r="A99" s="52"/>
      <c r="B99" s="16"/>
      <c r="C99" s="20"/>
      <c r="D99" s="20"/>
      <c r="E99" s="20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</row>
    <row r="100" spans="1:16" s="1" customFormat="1" ht="12.75" x14ac:dyDescent="0.2">
      <c r="A100" s="52"/>
      <c r="B100" s="16"/>
      <c r="C100" s="20"/>
      <c r="D100" s="20"/>
      <c r="E100" s="20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</row>
    <row r="101" spans="1:16" s="1" customFormat="1" ht="12.75" x14ac:dyDescent="0.2">
      <c r="A101" s="52"/>
      <c r="B101" s="16"/>
      <c r="C101" s="20"/>
      <c r="D101" s="20"/>
      <c r="E101" s="20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</row>
    <row r="102" spans="1:16" s="1" customFormat="1" ht="12.75" x14ac:dyDescent="0.2">
      <c r="A102" s="52"/>
      <c r="B102" s="16"/>
      <c r="C102" s="20"/>
      <c r="D102" s="20"/>
      <c r="E102" s="20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</row>
    <row r="103" spans="1:16" s="1" customFormat="1" ht="12.75" x14ac:dyDescent="0.2">
      <c r="A103" s="52"/>
      <c r="B103" s="16"/>
      <c r="C103" s="20"/>
      <c r="D103" s="20"/>
      <c r="E103" s="20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</row>
    <row r="104" spans="1:16" s="1" customFormat="1" ht="12.75" x14ac:dyDescent="0.2">
      <c r="A104" s="52"/>
      <c r="B104" s="16"/>
      <c r="C104" s="20"/>
      <c r="D104" s="20"/>
      <c r="E104" s="20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</row>
    <row r="105" spans="1:16" s="1" customFormat="1" ht="12.75" x14ac:dyDescent="0.2">
      <c r="A105" s="52"/>
      <c r="B105" s="16"/>
      <c r="C105" s="20"/>
      <c r="D105" s="20"/>
      <c r="E105" s="20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</row>
    <row r="106" spans="1:16" s="1" customFormat="1" ht="12.75" x14ac:dyDescent="0.2">
      <c r="A106" s="52"/>
      <c r="B106" s="16"/>
      <c r="C106" s="20"/>
      <c r="D106" s="20"/>
      <c r="E106" s="20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</row>
    <row r="107" spans="1:16" s="1" customFormat="1" ht="12.75" x14ac:dyDescent="0.2">
      <c r="A107" s="52"/>
      <c r="B107" s="16"/>
      <c r="C107" s="20"/>
      <c r="D107" s="20"/>
      <c r="E107" s="20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</row>
    <row r="108" spans="1:16" s="1" customFormat="1" ht="12.75" x14ac:dyDescent="0.2">
      <c r="A108" s="52"/>
      <c r="B108" s="16"/>
      <c r="C108" s="20"/>
      <c r="D108" s="20"/>
      <c r="E108" s="20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1:16" s="1" customFormat="1" ht="12.75" x14ac:dyDescent="0.2">
      <c r="A109" s="52"/>
      <c r="B109" s="16"/>
      <c r="C109" s="20"/>
      <c r="D109" s="20"/>
      <c r="E109" s="20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</row>
    <row r="110" spans="1:16" s="1" customFormat="1" ht="12.75" x14ac:dyDescent="0.2">
      <c r="A110" s="52"/>
      <c r="B110" s="16"/>
      <c r="C110" s="20"/>
      <c r="D110" s="20"/>
      <c r="E110" s="20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</row>
    <row r="111" spans="1:16" s="1" customFormat="1" ht="12.75" x14ac:dyDescent="0.2">
      <c r="A111" s="52"/>
      <c r="B111" s="16"/>
      <c r="C111" s="20"/>
      <c r="D111" s="20"/>
      <c r="E111" s="20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</row>
    <row r="112" spans="1:16" s="1" customFormat="1" ht="12.75" x14ac:dyDescent="0.2">
      <c r="A112" s="52"/>
      <c r="B112" s="16"/>
      <c r="C112" s="20"/>
      <c r="D112" s="20"/>
      <c r="E112" s="20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</row>
    <row r="113" spans="1:16" s="1" customFormat="1" ht="12.75" x14ac:dyDescent="0.2">
      <c r="A113" s="52"/>
      <c r="B113" s="16"/>
      <c r="C113" s="20"/>
      <c r="D113" s="20"/>
      <c r="E113" s="20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</row>
    <row r="114" spans="1:16" s="1" customFormat="1" ht="12.75" x14ac:dyDescent="0.2">
      <c r="A114" s="52"/>
      <c r="B114" s="16"/>
      <c r="C114" s="20"/>
      <c r="D114" s="20"/>
      <c r="E114" s="20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</row>
    <row r="115" spans="1:16" s="1" customFormat="1" ht="12.75" x14ac:dyDescent="0.2">
      <c r="A115" s="52"/>
      <c r="B115" s="16"/>
      <c r="C115" s="20"/>
      <c r="D115" s="20"/>
      <c r="E115" s="20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</row>
    <row r="116" spans="1:16" s="1" customFormat="1" ht="12.75" x14ac:dyDescent="0.2">
      <c r="A116" s="52"/>
      <c r="B116" s="16"/>
      <c r="C116" s="20"/>
      <c r="D116" s="20"/>
      <c r="E116" s="20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</row>
    <row r="117" spans="1:16" s="1" customFormat="1" ht="12.75" x14ac:dyDescent="0.2">
      <c r="A117" s="52"/>
      <c r="B117" s="16"/>
      <c r="C117" s="20"/>
      <c r="D117" s="20"/>
      <c r="E117" s="20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</row>
    <row r="118" spans="1:16" s="1" customFormat="1" ht="12.75" x14ac:dyDescent="0.2">
      <c r="A118" s="52"/>
      <c r="B118" s="16"/>
      <c r="C118" s="20"/>
      <c r="D118" s="20"/>
      <c r="E118" s="20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1:16" s="1" customFormat="1" ht="12.75" x14ac:dyDescent="0.2">
      <c r="A119" s="52"/>
      <c r="B119" s="16"/>
      <c r="C119" s="20"/>
      <c r="D119" s="20"/>
      <c r="E119" s="20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1:16" s="1" customFormat="1" ht="12.75" x14ac:dyDescent="0.2">
      <c r="A120" s="52"/>
      <c r="B120" s="16"/>
      <c r="C120" s="20"/>
      <c r="D120" s="20"/>
      <c r="E120" s="20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1:16" s="1" customFormat="1" ht="12.75" x14ac:dyDescent="0.2">
      <c r="A121" s="52"/>
      <c r="B121" s="16"/>
      <c r="C121" s="20"/>
      <c r="D121" s="20"/>
      <c r="E121" s="20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1:16" s="1" customFormat="1" ht="12.75" x14ac:dyDescent="0.2">
      <c r="A122" s="52"/>
      <c r="B122" s="16"/>
      <c r="C122" s="20"/>
      <c r="D122" s="20"/>
      <c r="E122" s="20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1:16" s="1" customFormat="1" ht="12.75" x14ac:dyDescent="0.2">
      <c r="A123" s="52"/>
      <c r="B123" s="16"/>
      <c r="C123" s="20"/>
      <c r="D123" s="20"/>
      <c r="E123" s="20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1:16" s="1" customFormat="1" ht="12.75" x14ac:dyDescent="0.2">
      <c r="A124" s="52"/>
      <c r="B124" s="16"/>
      <c r="C124" s="20"/>
      <c r="D124" s="20"/>
      <c r="E124" s="20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1:16" s="1" customFormat="1" ht="12.75" x14ac:dyDescent="0.2">
      <c r="A125" s="52"/>
      <c r="B125" s="16"/>
      <c r="C125" s="20"/>
      <c r="D125" s="20"/>
      <c r="E125" s="20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1:16" s="1" customFormat="1" ht="12.75" x14ac:dyDescent="0.2">
      <c r="A126" s="52"/>
      <c r="B126" s="16"/>
      <c r="C126" s="20"/>
      <c r="D126" s="20"/>
      <c r="E126" s="20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1:16" s="1" customFormat="1" ht="12.75" x14ac:dyDescent="0.2">
      <c r="A127" s="52"/>
      <c r="B127" s="16"/>
      <c r="C127" s="20"/>
      <c r="D127" s="20"/>
      <c r="E127" s="20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1:16" s="1" customFormat="1" ht="12.75" x14ac:dyDescent="0.2">
      <c r="A128" s="52"/>
      <c r="B128" s="16"/>
      <c r="C128" s="20"/>
      <c r="D128" s="20"/>
      <c r="E128" s="20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1:16" s="1" customFormat="1" ht="12.75" x14ac:dyDescent="0.2">
      <c r="A129" s="52"/>
      <c r="B129" s="16"/>
      <c r="C129" s="20"/>
      <c r="D129" s="20"/>
      <c r="E129" s="20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1:16" s="1" customFormat="1" ht="12.75" x14ac:dyDescent="0.2">
      <c r="A130" s="52"/>
      <c r="B130" s="16"/>
      <c r="C130" s="20"/>
      <c r="D130" s="20"/>
      <c r="E130" s="20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1:16" s="1" customFormat="1" ht="12.75" x14ac:dyDescent="0.2">
      <c r="A131" s="52"/>
      <c r="B131" s="16"/>
      <c r="C131" s="20"/>
      <c r="D131" s="20"/>
      <c r="E131" s="20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1:16" s="1" customFormat="1" ht="12.75" x14ac:dyDescent="0.2">
      <c r="A132" s="52"/>
      <c r="B132" s="16"/>
      <c r="C132" s="20"/>
      <c r="D132" s="20"/>
      <c r="E132" s="20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1:16" s="1" customFormat="1" ht="12.75" x14ac:dyDescent="0.2">
      <c r="A133" s="52"/>
      <c r="B133" s="16"/>
      <c r="C133" s="20"/>
      <c r="D133" s="20"/>
      <c r="E133" s="20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1:16" s="1" customFormat="1" ht="12.75" x14ac:dyDescent="0.2">
      <c r="A134" s="52"/>
      <c r="B134" s="16"/>
      <c r="C134" s="20"/>
      <c r="D134" s="20"/>
      <c r="E134" s="20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1:16" s="1" customFormat="1" ht="12.75" x14ac:dyDescent="0.2">
      <c r="A135" s="52"/>
      <c r="B135" s="16"/>
      <c r="C135" s="20"/>
      <c r="D135" s="20"/>
      <c r="E135" s="20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1:16" s="1" customFormat="1" ht="12.75" x14ac:dyDescent="0.2">
      <c r="A136" s="52"/>
      <c r="B136" s="16"/>
      <c r="C136" s="20"/>
      <c r="D136" s="20"/>
      <c r="E136" s="20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1:16" s="1" customFormat="1" ht="12.75" x14ac:dyDescent="0.2">
      <c r="A137" s="52"/>
      <c r="B137" s="16"/>
      <c r="C137" s="20"/>
      <c r="D137" s="20"/>
      <c r="E137" s="20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1:16" s="1" customFormat="1" ht="12.75" x14ac:dyDescent="0.2">
      <c r="A138" s="52"/>
      <c r="B138" s="16"/>
      <c r="C138" s="20"/>
      <c r="D138" s="20"/>
      <c r="E138" s="20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1:16" s="1" customFormat="1" ht="12.75" x14ac:dyDescent="0.2">
      <c r="A139" s="52"/>
      <c r="B139" s="16"/>
      <c r="C139" s="20"/>
      <c r="D139" s="20"/>
      <c r="E139" s="20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1:16" s="1" customFormat="1" ht="12.75" x14ac:dyDescent="0.2">
      <c r="A140" s="52"/>
      <c r="B140" s="16"/>
      <c r="C140" s="20"/>
      <c r="D140" s="20"/>
      <c r="E140" s="20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1:16" s="1" customFormat="1" ht="12.75" x14ac:dyDescent="0.2">
      <c r="A141" s="52"/>
      <c r="B141" s="16"/>
      <c r="C141" s="20"/>
      <c r="D141" s="20"/>
      <c r="E141" s="20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1:16" s="1" customFormat="1" ht="12.75" x14ac:dyDescent="0.2">
      <c r="A142" s="52"/>
      <c r="B142" s="16"/>
      <c r="C142" s="20"/>
      <c r="D142" s="20"/>
      <c r="E142" s="20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</row>
    <row r="143" spans="1:16" s="1" customFormat="1" ht="12.75" x14ac:dyDescent="0.2">
      <c r="A143" s="52"/>
      <c r="B143" s="16"/>
      <c r="C143" s="20"/>
      <c r="D143" s="20"/>
      <c r="E143" s="20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</row>
    <row r="144" spans="1:16" s="1" customFormat="1" ht="12.75" x14ac:dyDescent="0.2">
      <c r="A144" s="52"/>
      <c r="B144" s="16"/>
      <c r="C144" s="20"/>
      <c r="D144" s="20"/>
      <c r="E144" s="20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pans="1:16" s="1" customFormat="1" ht="12.75" x14ac:dyDescent="0.2">
      <c r="A145" s="52"/>
      <c r="B145" s="16"/>
      <c r="C145" s="20"/>
      <c r="D145" s="20"/>
      <c r="E145" s="20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</row>
    <row r="146" spans="1:16" s="1" customFormat="1" ht="12.75" x14ac:dyDescent="0.2">
      <c r="A146" s="52"/>
      <c r="B146" s="16"/>
      <c r="C146" s="20"/>
      <c r="D146" s="20"/>
      <c r="E146" s="20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</row>
    <row r="147" spans="1:16" s="1" customFormat="1" ht="12.75" x14ac:dyDescent="0.2">
      <c r="A147" s="52"/>
      <c r="B147" s="16"/>
      <c r="C147" s="20"/>
      <c r="D147" s="20"/>
      <c r="E147" s="20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</row>
    <row r="148" spans="1:16" s="1" customFormat="1" ht="12.75" x14ac:dyDescent="0.2">
      <c r="A148" s="52"/>
      <c r="B148" s="16"/>
      <c r="C148" s="20"/>
      <c r="D148" s="20"/>
      <c r="E148" s="20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</row>
    <row r="149" spans="1:16" s="1" customFormat="1" ht="12.75" x14ac:dyDescent="0.2">
      <c r="A149" s="52"/>
      <c r="B149" s="16"/>
      <c r="C149" s="20"/>
      <c r="D149" s="20"/>
      <c r="E149" s="20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</row>
    <row r="150" spans="1:16" s="1" customFormat="1" ht="12.75" x14ac:dyDescent="0.2">
      <c r="A150" s="52"/>
      <c r="B150" s="16"/>
      <c r="C150" s="20"/>
      <c r="D150" s="20"/>
      <c r="E150" s="20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</row>
    <row r="151" spans="1:16" s="1" customFormat="1" ht="12.75" x14ac:dyDescent="0.2">
      <c r="A151" s="52"/>
      <c r="B151" s="16"/>
      <c r="C151" s="20"/>
      <c r="D151" s="20"/>
      <c r="E151" s="20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</row>
    <row r="152" spans="1:16" s="1" customFormat="1" ht="12.75" x14ac:dyDescent="0.2">
      <c r="A152" s="52"/>
      <c r="B152" s="16"/>
      <c r="C152" s="20"/>
      <c r="D152" s="20"/>
      <c r="E152" s="20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</row>
    <row r="153" spans="1:16" s="1" customFormat="1" ht="12.75" x14ac:dyDescent="0.2">
      <c r="A153" s="52"/>
      <c r="B153" s="16"/>
      <c r="C153" s="20"/>
      <c r="D153" s="20"/>
      <c r="E153" s="20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</row>
    <row r="154" spans="1:16" s="1" customFormat="1" ht="12.75" x14ac:dyDescent="0.2">
      <c r="A154" s="52"/>
      <c r="B154" s="16"/>
      <c r="C154" s="20"/>
      <c r="D154" s="20"/>
      <c r="E154" s="20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</row>
    <row r="155" spans="1:16" s="1" customFormat="1" ht="12.75" x14ac:dyDescent="0.2">
      <c r="A155" s="52"/>
      <c r="B155" s="16"/>
      <c r="C155" s="20"/>
      <c r="D155" s="20"/>
      <c r="E155" s="20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</row>
    <row r="156" spans="1:16" s="1" customFormat="1" ht="12.75" x14ac:dyDescent="0.2">
      <c r="A156" s="52"/>
      <c r="B156" s="16"/>
      <c r="C156" s="20"/>
      <c r="D156" s="20"/>
      <c r="E156" s="20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</row>
    <row r="157" spans="1:16" s="1" customFormat="1" ht="12.75" x14ac:dyDescent="0.2">
      <c r="A157" s="52"/>
      <c r="B157" s="16"/>
      <c r="C157" s="20"/>
      <c r="D157" s="20"/>
      <c r="E157" s="20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</row>
    <row r="158" spans="1:16" s="1" customFormat="1" ht="12.75" x14ac:dyDescent="0.2">
      <c r="A158" s="52"/>
      <c r="B158" s="16"/>
      <c r="C158" s="20"/>
      <c r="D158" s="20"/>
      <c r="E158" s="20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</row>
    <row r="159" spans="1:16" s="1" customFormat="1" ht="12.75" x14ac:dyDescent="0.2">
      <c r="A159" s="52"/>
      <c r="B159" s="16"/>
      <c r="C159" s="20"/>
      <c r="D159" s="20"/>
      <c r="E159" s="20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</row>
    <row r="160" spans="1:16" s="1" customFormat="1" ht="12.75" x14ac:dyDescent="0.2">
      <c r="A160" s="52"/>
      <c r="B160" s="16"/>
      <c r="C160" s="20"/>
      <c r="D160" s="20"/>
      <c r="E160" s="20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</row>
    <row r="161" spans="1:16" s="1" customFormat="1" ht="12.75" x14ac:dyDescent="0.2">
      <c r="A161" s="52"/>
      <c r="B161" s="16"/>
      <c r="C161" s="20"/>
      <c r="D161" s="20"/>
      <c r="E161" s="20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</row>
    <row r="162" spans="1:16" s="1" customFormat="1" ht="12.75" x14ac:dyDescent="0.2">
      <c r="A162" s="52"/>
      <c r="B162" s="16"/>
      <c r="C162" s="20"/>
      <c r="D162" s="20"/>
      <c r="E162" s="20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</row>
    <row r="163" spans="1:16" s="1" customFormat="1" ht="12.75" x14ac:dyDescent="0.2">
      <c r="A163" s="52"/>
      <c r="B163" s="16"/>
      <c r="C163" s="20"/>
      <c r="D163" s="20"/>
      <c r="E163" s="20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</row>
    <row r="164" spans="1:16" s="1" customFormat="1" ht="12.75" x14ac:dyDescent="0.2">
      <c r="A164" s="52"/>
      <c r="B164" s="16"/>
      <c r="C164" s="20"/>
      <c r="D164" s="20"/>
      <c r="E164" s="20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</row>
    <row r="165" spans="1:16" s="1" customFormat="1" ht="12.75" x14ac:dyDescent="0.2">
      <c r="A165" s="52"/>
      <c r="B165" s="16"/>
      <c r="C165" s="20"/>
      <c r="D165" s="20"/>
      <c r="E165" s="20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</row>
    <row r="166" spans="1:16" s="1" customFormat="1" ht="12.75" x14ac:dyDescent="0.2">
      <c r="A166" s="52"/>
      <c r="B166" s="16"/>
      <c r="C166" s="20"/>
      <c r="D166" s="20"/>
      <c r="E166" s="20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</row>
    <row r="167" spans="1:16" s="1" customFormat="1" ht="12.75" x14ac:dyDescent="0.2">
      <c r="A167" s="52"/>
      <c r="B167" s="16"/>
      <c r="C167" s="20"/>
      <c r="D167" s="20"/>
      <c r="E167" s="20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</row>
    <row r="168" spans="1:16" s="1" customFormat="1" ht="12.75" x14ac:dyDescent="0.2">
      <c r="A168" s="52"/>
      <c r="B168" s="16"/>
      <c r="C168" s="20"/>
      <c r="D168" s="20"/>
      <c r="E168" s="20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</row>
    <row r="169" spans="1:16" s="1" customFormat="1" ht="12.75" x14ac:dyDescent="0.2">
      <c r="A169" s="52"/>
      <c r="B169" s="16"/>
      <c r="C169" s="20"/>
      <c r="D169" s="20"/>
      <c r="E169" s="20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</row>
    <row r="170" spans="1:16" s="1" customFormat="1" ht="12.75" x14ac:dyDescent="0.2">
      <c r="A170" s="52"/>
      <c r="B170" s="16"/>
      <c r="C170" s="20"/>
      <c r="D170" s="20"/>
      <c r="E170" s="20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</row>
    <row r="171" spans="1:16" s="1" customFormat="1" ht="12.75" x14ac:dyDescent="0.2">
      <c r="A171" s="52"/>
      <c r="B171" s="16"/>
      <c r="C171" s="20"/>
      <c r="D171" s="20"/>
      <c r="E171" s="20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</row>
    <row r="172" spans="1:16" s="1" customFormat="1" ht="12.75" x14ac:dyDescent="0.2">
      <c r="A172" s="52"/>
      <c r="B172" s="16"/>
      <c r="C172" s="20"/>
      <c r="D172" s="20"/>
      <c r="E172" s="20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</row>
    <row r="173" spans="1:16" s="1" customFormat="1" ht="12.75" x14ac:dyDescent="0.2">
      <c r="A173" s="52"/>
      <c r="B173" s="16"/>
      <c r="C173" s="20"/>
      <c r="D173" s="20"/>
      <c r="E173" s="20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</row>
    <row r="174" spans="1:16" s="1" customFormat="1" ht="12.75" x14ac:dyDescent="0.2">
      <c r="A174" s="52"/>
      <c r="B174" s="16"/>
      <c r="C174" s="20"/>
      <c r="D174" s="20"/>
      <c r="E174" s="20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</row>
    <row r="175" spans="1:16" s="1" customFormat="1" ht="12.75" x14ac:dyDescent="0.2">
      <c r="A175" s="52"/>
      <c r="B175" s="16"/>
      <c r="C175" s="20"/>
      <c r="D175" s="20"/>
      <c r="E175" s="20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</row>
    <row r="176" spans="1:16" s="1" customFormat="1" ht="12.75" x14ac:dyDescent="0.2">
      <c r="A176" s="52"/>
      <c r="B176" s="16"/>
      <c r="C176" s="20"/>
      <c r="D176" s="20"/>
      <c r="E176" s="20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</row>
    <row r="177" spans="1:16" s="1" customFormat="1" ht="12.75" x14ac:dyDescent="0.2">
      <c r="A177" s="52"/>
      <c r="B177" s="16"/>
      <c r="C177" s="20"/>
      <c r="D177" s="20"/>
      <c r="E177" s="20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</row>
    <row r="178" spans="1:16" s="1" customFormat="1" ht="12.75" x14ac:dyDescent="0.2">
      <c r="A178" s="52"/>
      <c r="B178" s="16"/>
      <c r="C178" s="20"/>
      <c r="D178" s="20"/>
      <c r="E178" s="20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</row>
    <row r="179" spans="1:16" s="1" customFormat="1" ht="12.75" x14ac:dyDescent="0.2">
      <c r="A179" s="52"/>
      <c r="B179" s="16"/>
      <c r="C179" s="20"/>
      <c r="D179" s="20"/>
      <c r="E179" s="20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</row>
    <row r="180" spans="1:16" s="1" customFormat="1" ht="12.75" x14ac:dyDescent="0.2">
      <c r="A180" s="52"/>
      <c r="B180" s="16"/>
      <c r="C180" s="20"/>
      <c r="D180" s="20"/>
      <c r="E180" s="20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</row>
    <row r="181" spans="1:16" s="1" customFormat="1" ht="12.75" x14ac:dyDescent="0.2">
      <c r="A181" s="52"/>
      <c r="B181" s="16"/>
      <c r="C181" s="20"/>
      <c r="D181" s="20"/>
      <c r="E181" s="20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</row>
    <row r="182" spans="1:16" s="1" customFormat="1" ht="12.75" x14ac:dyDescent="0.2">
      <c r="A182" s="52"/>
      <c r="B182" s="16"/>
      <c r="C182" s="20"/>
      <c r="D182" s="20"/>
      <c r="E182" s="20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</row>
    <row r="183" spans="1:16" s="1" customFormat="1" ht="12.75" x14ac:dyDescent="0.2">
      <c r="A183" s="52"/>
      <c r="B183" s="16"/>
      <c r="C183" s="20"/>
      <c r="D183" s="20"/>
      <c r="E183" s="20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</row>
    <row r="184" spans="1:16" s="1" customFormat="1" ht="12.75" x14ac:dyDescent="0.2">
      <c r="A184" s="52"/>
      <c r="B184" s="16"/>
      <c r="C184" s="20"/>
      <c r="D184" s="20"/>
      <c r="E184" s="20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 s="1" customFormat="1" ht="12.75" x14ac:dyDescent="0.2">
      <c r="A185" s="52"/>
      <c r="B185" s="16"/>
      <c r="C185" s="20"/>
      <c r="D185" s="20"/>
      <c r="E185" s="20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</row>
    <row r="186" spans="1:16" s="1" customFormat="1" ht="12.75" x14ac:dyDescent="0.2">
      <c r="A186" s="52"/>
      <c r="B186" s="16"/>
      <c r="C186" s="20"/>
      <c r="D186" s="20"/>
      <c r="E186" s="20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</row>
    <row r="187" spans="1:16" s="1" customFormat="1" ht="12.75" x14ac:dyDescent="0.2">
      <c r="A187" s="52"/>
      <c r="B187" s="16"/>
      <c r="C187" s="20"/>
      <c r="D187" s="20"/>
      <c r="E187" s="20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</row>
    <row r="188" spans="1:16" s="1" customFormat="1" ht="12.75" x14ac:dyDescent="0.2">
      <c r="A188" s="52"/>
      <c r="B188" s="16"/>
      <c r="C188" s="20"/>
      <c r="D188" s="20"/>
      <c r="E188" s="20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</row>
    <row r="189" spans="1:16" s="1" customFormat="1" ht="12.75" x14ac:dyDescent="0.2">
      <c r="A189" s="52"/>
      <c r="B189" s="16"/>
      <c r="C189" s="20"/>
      <c r="D189" s="20"/>
      <c r="E189" s="20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</row>
    <row r="190" spans="1:16" s="1" customFormat="1" ht="12.75" x14ac:dyDescent="0.2">
      <c r="A190" s="52"/>
      <c r="B190" s="16"/>
      <c r="C190" s="20"/>
      <c r="D190" s="20"/>
      <c r="E190" s="20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</row>
    <row r="191" spans="1:16" s="1" customFormat="1" ht="12.75" x14ac:dyDescent="0.2">
      <c r="A191" s="52"/>
      <c r="B191" s="16"/>
      <c r="C191" s="20"/>
      <c r="D191" s="20"/>
      <c r="E191" s="20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</row>
    <row r="192" spans="1:16" s="1" customFormat="1" ht="12.75" x14ac:dyDescent="0.2">
      <c r="A192" s="52"/>
      <c r="B192" s="16"/>
      <c r="C192" s="20"/>
      <c r="D192" s="20"/>
      <c r="E192" s="20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</row>
    <row r="193" spans="1:16" s="1" customFormat="1" ht="12.75" x14ac:dyDescent="0.2">
      <c r="A193" s="52"/>
      <c r="B193" s="16"/>
      <c r="C193" s="20"/>
      <c r="D193" s="20"/>
      <c r="E193" s="20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</row>
    <row r="194" spans="1:16" s="1" customFormat="1" ht="12.75" x14ac:dyDescent="0.2">
      <c r="A194" s="52"/>
      <c r="B194" s="16"/>
      <c r="C194" s="20"/>
      <c r="D194" s="20"/>
      <c r="E194" s="20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</row>
    <row r="195" spans="1:16" s="1" customFormat="1" ht="12.75" x14ac:dyDescent="0.2">
      <c r="A195" s="52"/>
      <c r="B195" s="16"/>
      <c r="C195" s="20"/>
      <c r="D195" s="20"/>
      <c r="E195" s="20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</row>
    <row r="196" spans="1:16" s="1" customFormat="1" ht="12.75" x14ac:dyDescent="0.2">
      <c r="A196" s="52"/>
      <c r="B196" s="16"/>
      <c r="C196" s="20"/>
      <c r="D196" s="20"/>
      <c r="E196" s="20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</row>
    <row r="197" spans="1:16" s="1" customFormat="1" ht="12.75" x14ac:dyDescent="0.2">
      <c r="A197" s="52"/>
      <c r="B197" s="16"/>
      <c r="C197" s="20"/>
      <c r="D197" s="20"/>
      <c r="E197" s="20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</row>
    <row r="198" spans="1:16" s="1" customFormat="1" ht="12.75" x14ac:dyDescent="0.2">
      <c r="A198" s="52"/>
      <c r="B198" s="16"/>
      <c r="C198" s="20"/>
      <c r="D198" s="20"/>
      <c r="E198" s="20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</row>
    <row r="199" spans="1:16" s="1" customFormat="1" ht="12.75" x14ac:dyDescent="0.2">
      <c r="A199" s="52"/>
      <c r="B199" s="16"/>
      <c r="C199" s="20"/>
      <c r="D199" s="20"/>
      <c r="E199" s="20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</row>
    <row r="200" spans="1:16" s="1" customFormat="1" ht="12.75" x14ac:dyDescent="0.2">
      <c r="A200" s="52"/>
      <c r="B200" s="16"/>
      <c r="C200" s="20"/>
      <c r="D200" s="20"/>
      <c r="E200" s="20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</row>
    <row r="201" spans="1:16" s="1" customFormat="1" ht="12.75" x14ac:dyDescent="0.2">
      <c r="A201" s="52"/>
      <c r="B201" s="16"/>
      <c r="C201" s="20"/>
      <c r="D201" s="20"/>
      <c r="E201" s="20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</row>
    <row r="202" spans="1:16" s="1" customFormat="1" ht="12.75" x14ac:dyDescent="0.2">
      <c r="A202" s="52"/>
      <c r="B202" s="16"/>
      <c r="C202" s="20"/>
      <c r="D202" s="20"/>
      <c r="E202" s="20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</row>
    <row r="203" spans="1:16" s="1" customFormat="1" ht="12.75" x14ac:dyDescent="0.2">
      <c r="A203" s="52"/>
      <c r="B203" s="16"/>
      <c r="C203" s="20"/>
      <c r="D203" s="20"/>
      <c r="E203" s="20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</row>
    <row r="204" spans="1:16" s="1" customFormat="1" ht="12.75" x14ac:dyDescent="0.2">
      <c r="A204" s="52"/>
      <c r="B204" s="16"/>
      <c r="C204" s="20"/>
      <c r="D204" s="20"/>
      <c r="E204" s="20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</row>
    <row r="205" spans="1:16" s="1" customFormat="1" ht="12.75" x14ac:dyDescent="0.2">
      <c r="A205" s="52"/>
      <c r="B205" s="16"/>
      <c r="C205" s="20"/>
      <c r="D205" s="20"/>
      <c r="E205" s="20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</row>
    <row r="206" spans="1:16" s="1" customFormat="1" ht="12.75" x14ac:dyDescent="0.2">
      <c r="A206" s="52"/>
      <c r="B206" s="16"/>
      <c r="C206" s="20"/>
      <c r="D206" s="20"/>
      <c r="E206" s="20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</row>
    <row r="207" spans="1:16" s="1" customFormat="1" ht="12.75" x14ac:dyDescent="0.2">
      <c r="A207" s="52"/>
      <c r="B207" s="16"/>
      <c r="C207" s="20"/>
      <c r="D207" s="20"/>
      <c r="E207" s="20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</row>
    <row r="208" spans="1:16" s="1" customFormat="1" ht="12.75" x14ac:dyDescent="0.2">
      <c r="A208" s="52"/>
      <c r="B208" s="16"/>
      <c r="C208" s="20"/>
      <c r="D208" s="20"/>
      <c r="E208" s="20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</row>
    <row r="209" spans="1:16" s="1" customFormat="1" ht="12.75" x14ac:dyDescent="0.2">
      <c r="A209" s="52"/>
      <c r="B209" s="16"/>
      <c r="C209" s="20"/>
      <c r="D209" s="20"/>
      <c r="E209" s="20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</row>
    <row r="210" spans="1:16" s="1" customFormat="1" ht="12.75" x14ac:dyDescent="0.2">
      <c r="A210" s="52"/>
      <c r="B210" s="16"/>
      <c r="C210" s="20"/>
      <c r="D210" s="20"/>
      <c r="E210" s="20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</row>
    <row r="211" spans="1:16" s="1" customFormat="1" ht="12.75" x14ac:dyDescent="0.2">
      <c r="A211" s="52"/>
      <c r="B211" s="16"/>
      <c r="C211" s="20"/>
      <c r="D211" s="20"/>
      <c r="E211" s="20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</row>
    <row r="212" spans="1:16" s="1" customFormat="1" ht="12.75" x14ac:dyDescent="0.2">
      <c r="A212" s="52"/>
      <c r="B212" s="16"/>
      <c r="C212" s="20"/>
      <c r="D212" s="20"/>
      <c r="E212" s="20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</row>
    <row r="213" spans="1:16" s="1" customFormat="1" ht="12.75" x14ac:dyDescent="0.2">
      <c r="A213" s="52"/>
      <c r="B213" s="16"/>
      <c r="C213" s="20"/>
      <c r="D213" s="20"/>
      <c r="E213" s="20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</row>
    <row r="214" spans="1:16" s="1" customFormat="1" ht="12.75" x14ac:dyDescent="0.2">
      <c r="A214" s="52"/>
      <c r="B214" s="16"/>
      <c r="C214" s="20"/>
      <c r="D214" s="20"/>
      <c r="E214" s="20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</row>
    <row r="215" spans="1:16" s="1" customFormat="1" ht="12.75" x14ac:dyDescent="0.2">
      <c r="A215" s="52"/>
      <c r="B215" s="16"/>
      <c r="C215" s="20"/>
      <c r="D215" s="20"/>
      <c r="E215" s="20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</row>
    <row r="216" spans="1:16" s="1" customFormat="1" ht="12.75" x14ac:dyDescent="0.2">
      <c r="A216" s="52"/>
      <c r="B216" s="16"/>
      <c r="C216" s="20"/>
      <c r="D216" s="20"/>
      <c r="E216" s="20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</row>
    <row r="217" spans="1:16" s="1" customFormat="1" ht="12.75" x14ac:dyDescent="0.2">
      <c r="A217" s="52"/>
      <c r="B217" s="16"/>
      <c r="C217" s="20"/>
      <c r="D217" s="20"/>
      <c r="E217" s="20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</row>
    <row r="218" spans="1:16" s="1" customFormat="1" ht="12.75" x14ac:dyDescent="0.2">
      <c r="A218" s="52"/>
      <c r="B218" s="16"/>
      <c r="C218" s="20"/>
      <c r="D218" s="20"/>
      <c r="E218" s="20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</row>
    <row r="219" spans="1:16" s="1" customFormat="1" ht="12.75" x14ac:dyDescent="0.2">
      <c r="A219" s="52"/>
      <c r="B219" s="16"/>
      <c r="C219" s="20"/>
      <c r="D219" s="20"/>
      <c r="E219" s="20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</row>
    <row r="220" spans="1:16" s="1" customFormat="1" ht="12.75" x14ac:dyDescent="0.2">
      <c r="A220" s="52"/>
      <c r="B220" s="16"/>
      <c r="C220" s="20"/>
      <c r="D220" s="20"/>
      <c r="E220" s="20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</row>
    <row r="221" spans="1:16" s="1" customFormat="1" ht="12.75" x14ac:dyDescent="0.2">
      <c r="A221" s="52"/>
      <c r="B221" s="16"/>
      <c r="C221" s="20"/>
      <c r="D221" s="20"/>
      <c r="E221" s="20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</row>
    <row r="222" spans="1:16" s="1" customFormat="1" ht="12.75" x14ac:dyDescent="0.2">
      <c r="A222" s="52"/>
      <c r="B222" s="16"/>
      <c r="C222" s="20"/>
      <c r="D222" s="20"/>
      <c r="E222" s="20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</row>
    <row r="223" spans="1:16" s="1" customFormat="1" ht="12.75" x14ac:dyDescent="0.2">
      <c r="A223" s="52"/>
      <c r="B223" s="16"/>
      <c r="C223" s="20"/>
      <c r="D223" s="20"/>
      <c r="E223" s="20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</row>
    <row r="224" spans="1:16" s="1" customFormat="1" ht="12.75" x14ac:dyDescent="0.2">
      <c r="A224" s="52"/>
      <c r="B224" s="16"/>
      <c r="C224" s="20"/>
      <c r="D224" s="20"/>
      <c r="E224" s="20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</row>
    <row r="225" spans="1:16" s="1" customFormat="1" ht="12.75" x14ac:dyDescent="0.2">
      <c r="A225" s="52"/>
      <c r="B225" s="16"/>
      <c r="C225" s="20"/>
      <c r="D225" s="20"/>
      <c r="E225" s="20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</row>
    <row r="226" spans="1:16" s="1" customFormat="1" ht="12.75" x14ac:dyDescent="0.2">
      <c r="A226" s="52"/>
      <c r="B226" s="16"/>
      <c r="C226" s="20"/>
      <c r="D226" s="20"/>
      <c r="E226" s="20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</row>
    <row r="227" spans="1:16" s="1" customFormat="1" ht="12.75" x14ac:dyDescent="0.2">
      <c r="A227" s="52"/>
      <c r="B227" s="16"/>
      <c r="C227" s="20"/>
      <c r="D227" s="20"/>
      <c r="E227" s="20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</row>
    <row r="228" spans="1:16" s="1" customFormat="1" ht="12.75" x14ac:dyDescent="0.2">
      <c r="A228" s="52"/>
      <c r="B228" s="16"/>
      <c r="C228" s="20"/>
      <c r="D228" s="20"/>
      <c r="E228" s="20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</row>
    <row r="229" spans="1:16" s="1" customFormat="1" ht="12.75" x14ac:dyDescent="0.2">
      <c r="A229" s="52"/>
      <c r="B229" s="16"/>
      <c r="C229" s="20"/>
      <c r="D229" s="20"/>
      <c r="E229" s="20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</row>
    <row r="230" spans="1:16" s="1" customFormat="1" ht="12.75" x14ac:dyDescent="0.2">
      <c r="A230" s="52"/>
      <c r="B230" s="16"/>
      <c r="C230" s="20"/>
      <c r="D230" s="20"/>
      <c r="E230" s="20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</row>
    <row r="231" spans="1:16" s="1" customFormat="1" ht="12.75" x14ac:dyDescent="0.2">
      <c r="A231" s="52"/>
      <c r="B231" s="16"/>
      <c r="C231" s="20"/>
      <c r="D231" s="20"/>
      <c r="E231" s="20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</row>
    <row r="232" spans="1:16" s="1" customFormat="1" ht="12.75" x14ac:dyDescent="0.2">
      <c r="A232" s="52"/>
      <c r="B232" s="16"/>
      <c r="C232" s="20"/>
      <c r="D232" s="20"/>
      <c r="E232" s="20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</row>
    <row r="233" spans="1:16" s="1" customFormat="1" ht="12.75" x14ac:dyDescent="0.2">
      <c r="A233" s="52"/>
      <c r="B233" s="16"/>
      <c r="C233" s="20"/>
      <c r="D233" s="20"/>
      <c r="E233" s="20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</row>
    <row r="234" spans="1:16" s="1" customFormat="1" ht="12.75" x14ac:dyDescent="0.2">
      <c r="A234" s="52"/>
      <c r="B234" s="16"/>
      <c r="C234" s="20"/>
      <c r="D234" s="20"/>
      <c r="E234" s="20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</row>
    <row r="235" spans="1:16" s="1" customFormat="1" ht="12.75" x14ac:dyDescent="0.2">
      <c r="A235" s="52"/>
      <c r="B235" s="16"/>
      <c r="C235" s="20"/>
      <c r="D235" s="20"/>
      <c r="E235" s="20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</row>
    <row r="236" spans="1:16" s="1" customFormat="1" ht="12.75" x14ac:dyDescent="0.2">
      <c r="A236" s="52"/>
      <c r="B236" s="16"/>
      <c r="C236" s="20"/>
      <c r="D236" s="20"/>
      <c r="E236" s="20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</row>
    <row r="237" spans="1:16" s="1" customFormat="1" ht="12.75" x14ac:dyDescent="0.2">
      <c r="A237" s="52"/>
      <c r="B237" s="16"/>
      <c r="C237" s="20"/>
      <c r="D237" s="20"/>
      <c r="E237" s="20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</row>
    <row r="238" spans="1:16" s="1" customFormat="1" ht="12.75" x14ac:dyDescent="0.2">
      <c r="A238" s="52"/>
      <c r="B238" s="16"/>
      <c r="C238" s="20"/>
      <c r="D238" s="20"/>
      <c r="E238" s="20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</row>
    <row r="239" spans="1:16" s="1" customFormat="1" ht="12.75" x14ac:dyDescent="0.2">
      <c r="A239" s="52"/>
      <c r="B239" s="16"/>
      <c r="C239" s="20"/>
      <c r="D239" s="20"/>
      <c r="E239" s="20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</row>
    <row r="240" spans="1:16" s="1" customFormat="1" ht="12.75" x14ac:dyDescent="0.2">
      <c r="A240" s="52"/>
      <c r="B240" s="16"/>
      <c r="C240" s="20"/>
      <c r="D240" s="20"/>
      <c r="E240" s="20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</row>
    <row r="241" spans="1:16" s="1" customFormat="1" ht="12.75" x14ac:dyDescent="0.2">
      <c r="A241" s="52"/>
      <c r="B241" s="16"/>
      <c r="C241" s="20"/>
      <c r="D241" s="20"/>
      <c r="E241" s="20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</row>
    <row r="242" spans="1:16" s="1" customFormat="1" ht="12.75" x14ac:dyDescent="0.2">
      <c r="A242" s="52"/>
      <c r="B242" s="16"/>
      <c r="C242" s="20"/>
      <c r="D242" s="20"/>
      <c r="E242" s="20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</row>
    <row r="243" spans="1:16" s="1" customFormat="1" ht="12.75" x14ac:dyDescent="0.2">
      <c r="A243" s="52"/>
      <c r="B243" s="16"/>
      <c r="C243" s="20"/>
      <c r="D243" s="20"/>
      <c r="E243" s="20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</row>
    <row r="244" spans="1:16" s="1" customFormat="1" ht="12.75" x14ac:dyDescent="0.2">
      <c r="A244" s="52"/>
      <c r="B244" s="16"/>
      <c r="C244" s="20"/>
      <c r="D244" s="20"/>
      <c r="E244" s="20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</row>
    <row r="245" spans="1:16" s="1" customFormat="1" ht="12.75" x14ac:dyDescent="0.2">
      <c r="A245" s="52"/>
      <c r="B245" s="16"/>
      <c r="C245" s="20"/>
      <c r="D245" s="20"/>
      <c r="E245" s="20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</row>
    <row r="246" spans="1:16" s="1" customFormat="1" ht="12.75" x14ac:dyDescent="0.2">
      <c r="A246" s="52"/>
      <c r="B246" s="16"/>
      <c r="C246" s="20"/>
      <c r="D246" s="20"/>
      <c r="E246" s="20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</row>
    <row r="247" spans="1:16" s="1" customFormat="1" ht="12.75" x14ac:dyDescent="0.2">
      <c r="A247" s="52"/>
      <c r="B247" s="16"/>
      <c r="C247" s="20"/>
      <c r="D247" s="20"/>
      <c r="E247" s="20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</row>
    <row r="248" spans="1:16" s="1" customFormat="1" ht="12.75" x14ac:dyDescent="0.2">
      <c r="A248" s="52"/>
      <c r="B248" s="16"/>
      <c r="C248" s="20"/>
      <c r="D248" s="20"/>
      <c r="E248" s="20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</row>
    <row r="249" spans="1:16" s="1" customFormat="1" ht="12.75" x14ac:dyDescent="0.2">
      <c r="A249" s="52"/>
      <c r="B249" s="16"/>
      <c r="C249" s="20"/>
      <c r="D249" s="20"/>
      <c r="E249" s="20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</row>
    <row r="250" spans="1:16" s="1" customFormat="1" ht="12.75" x14ac:dyDescent="0.2">
      <c r="A250" s="52"/>
      <c r="B250" s="16"/>
      <c r="C250" s="20"/>
      <c r="D250" s="20"/>
      <c r="E250" s="20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</row>
    <row r="251" spans="1:16" s="1" customFormat="1" ht="12.75" x14ac:dyDescent="0.2">
      <c r="A251" s="52"/>
      <c r="B251" s="16"/>
      <c r="C251" s="20"/>
      <c r="D251" s="20"/>
      <c r="E251" s="20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</row>
    <row r="252" spans="1:16" s="1" customFormat="1" ht="12.75" x14ac:dyDescent="0.2">
      <c r="A252" s="52"/>
      <c r="B252" s="16"/>
      <c r="C252" s="20"/>
      <c r="D252" s="20"/>
      <c r="E252" s="20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</row>
    <row r="253" spans="1:16" s="1" customFormat="1" ht="12.75" x14ac:dyDescent="0.2">
      <c r="A253" s="52"/>
      <c r="B253" s="16"/>
      <c r="C253" s="20"/>
      <c r="D253" s="20"/>
      <c r="E253" s="20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</row>
    <row r="254" spans="1:16" s="1" customFormat="1" ht="12.75" x14ac:dyDescent="0.2">
      <c r="A254" s="52"/>
      <c r="B254" s="16"/>
      <c r="C254" s="20"/>
      <c r="D254" s="20"/>
      <c r="E254" s="20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</row>
    <row r="255" spans="1:16" s="1" customFormat="1" ht="12.75" x14ac:dyDescent="0.2">
      <c r="A255" s="52"/>
      <c r="B255" s="16"/>
      <c r="C255" s="20"/>
      <c r="D255" s="20"/>
      <c r="E255" s="20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</row>
    <row r="256" spans="1:16" s="1" customFormat="1" ht="12.75" x14ac:dyDescent="0.2">
      <c r="A256" s="52"/>
      <c r="B256" s="16"/>
      <c r="C256" s="20"/>
      <c r="D256" s="20"/>
      <c r="E256" s="20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</row>
    <row r="257" spans="1:16" s="1" customFormat="1" ht="12.75" x14ac:dyDescent="0.2">
      <c r="A257" s="52"/>
      <c r="B257" s="16"/>
      <c r="C257" s="20"/>
      <c r="D257" s="20"/>
      <c r="E257" s="20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</row>
    <row r="258" spans="1:16" s="1" customFormat="1" ht="12.75" x14ac:dyDescent="0.2">
      <c r="A258" s="52"/>
      <c r="B258" s="16"/>
      <c r="C258" s="20"/>
      <c r="D258" s="20"/>
      <c r="E258" s="20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</row>
    <row r="259" spans="1:16" s="1" customFormat="1" ht="12.75" x14ac:dyDescent="0.2">
      <c r="A259" s="52"/>
      <c r="B259" s="16"/>
      <c r="C259" s="20"/>
      <c r="D259" s="20"/>
      <c r="E259" s="20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</row>
    <row r="260" spans="1:16" s="1" customFormat="1" ht="12.75" x14ac:dyDescent="0.2">
      <c r="A260" s="52"/>
      <c r="B260" s="16"/>
      <c r="C260" s="20"/>
      <c r="D260" s="20"/>
      <c r="E260" s="20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</row>
    <row r="261" spans="1:16" s="1" customFormat="1" ht="12.75" x14ac:dyDescent="0.2">
      <c r="A261" s="52"/>
      <c r="B261" s="16"/>
      <c r="C261" s="20"/>
      <c r="D261" s="20"/>
      <c r="E261" s="20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</row>
    <row r="262" spans="1:16" s="1" customFormat="1" ht="12.75" x14ac:dyDescent="0.2">
      <c r="A262" s="52"/>
      <c r="B262" s="16"/>
      <c r="C262" s="20"/>
      <c r="D262" s="20"/>
      <c r="E262" s="20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</row>
    <row r="263" spans="1:16" s="1" customFormat="1" ht="12.75" x14ac:dyDescent="0.2">
      <c r="A263" s="52"/>
      <c r="B263" s="16"/>
      <c r="C263" s="20"/>
      <c r="D263" s="20"/>
      <c r="E263" s="20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</row>
    <row r="264" spans="1:16" s="1" customFormat="1" ht="12.75" x14ac:dyDescent="0.2">
      <c r="A264" s="52"/>
      <c r="B264" s="16"/>
      <c r="C264" s="20"/>
      <c r="D264" s="20"/>
      <c r="E264" s="20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</row>
    <row r="265" spans="1:16" s="1" customFormat="1" ht="12.75" x14ac:dyDescent="0.2">
      <c r="A265" s="52"/>
      <c r="B265" s="16"/>
      <c r="C265" s="20"/>
      <c r="D265" s="20"/>
      <c r="E265" s="20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</row>
    <row r="266" spans="1:16" s="1" customFormat="1" ht="12.75" x14ac:dyDescent="0.2">
      <c r="A266" s="52"/>
      <c r="B266" s="16"/>
      <c r="C266" s="20"/>
      <c r="D266" s="20"/>
      <c r="E266" s="20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</row>
    <row r="267" spans="1:16" s="1" customFormat="1" ht="12.75" x14ac:dyDescent="0.2">
      <c r="A267" s="52"/>
      <c r="B267" s="16"/>
      <c r="C267" s="20"/>
      <c r="D267" s="20"/>
      <c r="E267" s="20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</row>
    <row r="268" spans="1:16" s="1" customFormat="1" ht="12.75" x14ac:dyDescent="0.2">
      <c r="A268" s="52"/>
      <c r="B268" s="16"/>
      <c r="C268" s="20"/>
      <c r="D268" s="20"/>
      <c r="E268" s="20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</row>
    <row r="269" spans="1:16" s="1" customFormat="1" ht="12.75" x14ac:dyDescent="0.2">
      <c r="A269" s="52"/>
      <c r="B269" s="16"/>
      <c r="C269" s="20"/>
      <c r="D269" s="20"/>
      <c r="E269" s="20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</row>
    <row r="270" spans="1:16" s="1" customFormat="1" ht="12.75" x14ac:dyDescent="0.2">
      <c r="A270" s="52"/>
      <c r="B270" s="16"/>
      <c r="C270" s="20"/>
      <c r="D270" s="20"/>
      <c r="E270" s="20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</row>
    <row r="271" spans="1:16" s="1" customFormat="1" ht="12.75" x14ac:dyDescent="0.2">
      <c r="A271" s="52"/>
      <c r="B271" s="16"/>
      <c r="C271" s="20"/>
      <c r="D271" s="20"/>
      <c r="E271" s="20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</row>
    <row r="272" spans="1:16" s="1" customFormat="1" ht="12.75" x14ac:dyDescent="0.2">
      <c r="A272" s="52"/>
      <c r="B272" s="16"/>
      <c r="C272" s="20"/>
      <c r="D272" s="20"/>
      <c r="E272" s="20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</row>
    <row r="273" spans="1:16" s="1" customFormat="1" ht="12.75" x14ac:dyDescent="0.2">
      <c r="A273" s="52"/>
      <c r="B273" s="16"/>
      <c r="C273" s="20"/>
      <c r="D273" s="20"/>
      <c r="E273" s="20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</row>
    <row r="274" spans="1:16" s="1" customFormat="1" ht="12.75" x14ac:dyDescent="0.2">
      <c r="A274" s="52"/>
      <c r="B274" s="16"/>
      <c r="C274" s="20"/>
      <c r="D274" s="20"/>
      <c r="E274" s="20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</row>
    <row r="275" spans="1:16" s="1" customFormat="1" ht="12.75" x14ac:dyDescent="0.2">
      <c r="A275" s="52"/>
      <c r="B275" s="16"/>
      <c r="C275" s="20"/>
      <c r="D275" s="20"/>
      <c r="E275" s="20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</row>
    <row r="276" spans="1:16" s="1" customFormat="1" ht="12.75" x14ac:dyDescent="0.2">
      <c r="A276" s="52"/>
      <c r="B276" s="16"/>
      <c r="C276" s="20"/>
      <c r="D276" s="20"/>
      <c r="E276" s="20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</row>
    <row r="277" spans="1:16" s="1" customFormat="1" ht="12.75" x14ac:dyDescent="0.2">
      <c r="A277" s="52"/>
      <c r="B277" s="16"/>
      <c r="C277" s="20"/>
      <c r="D277" s="20"/>
      <c r="E277" s="20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</row>
    <row r="278" spans="1:16" s="1" customFormat="1" ht="12.75" x14ac:dyDescent="0.2">
      <c r="A278" s="52"/>
      <c r="B278" s="16"/>
      <c r="C278" s="20"/>
      <c r="D278" s="20"/>
      <c r="E278" s="20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</row>
    <row r="279" spans="1:16" s="1" customFormat="1" ht="12.75" x14ac:dyDescent="0.2">
      <c r="A279" s="52"/>
      <c r="B279" s="16"/>
      <c r="C279" s="20"/>
      <c r="D279" s="20"/>
      <c r="E279" s="20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</row>
    <row r="280" spans="1:16" s="1" customFormat="1" ht="12.75" x14ac:dyDescent="0.2">
      <c r="A280" s="52"/>
      <c r="B280" s="16"/>
      <c r="C280" s="20"/>
      <c r="D280" s="20"/>
      <c r="E280" s="20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</row>
    <row r="281" spans="1:16" s="1" customFormat="1" ht="12.75" x14ac:dyDescent="0.2">
      <c r="A281" s="52"/>
      <c r="B281" s="16"/>
      <c r="C281" s="20"/>
      <c r="D281" s="20"/>
      <c r="E281" s="20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</row>
    <row r="282" spans="1:16" s="1" customFormat="1" ht="12.75" x14ac:dyDescent="0.2">
      <c r="A282" s="52"/>
      <c r="B282" s="16"/>
      <c r="C282" s="20"/>
      <c r="D282" s="20"/>
      <c r="E282" s="20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</row>
    <row r="283" spans="1:16" s="1" customFormat="1" ht="12.75" x14ac:dyDescent="0.2">
      <c r="A283" s="52"/>
      <c r="B283" s="16"/>
      <c r="C283" s="20"/>
      <c r="D283" s="20"/>
      <c r="E283" s="20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</row>
    <row r="284" spans="1:16" s="1" customFormat="1" ht="12.75" x14ac:dyDescent="0.2">
      <c r="A284" s="52"/>
      <c r="B284" s="16"/>
      <c r="C284" s="20"/>
      <c r="D284" s="20"/>
      <c r="E284" s="20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</row>
    <row r="285" spans="1:16" s="1" customFormat="1" ht="12.75" x14ac:dyDescent="0.2">
      <c r="A285" s="52"/>
      <c r="B285" s="16"/>
      <c r="C285" s="20"/>
      <c r="D285" s="20"/>
      <c r="E285" s="20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</row>
    <row r="286" spans="1:16" s="1" customFormat="1" ht="12.75" x14ac:dyDescent="0.2">
      <c r="A286" s="52"/>
      <c r="B286" s="16"/>
      <c r="C286" s="20"/>
      <c r="D286" s="20"/>
      <c r="E286" s="20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</row>
    <row r="287" spans="1:16" s="1" customFormat="1" ht="12.75" x14ac:dyDescent="0.2">
      <c r="A287" s="52"/>
      <c r="B287" s="16"/>
      <c r="C287" s="20"/>
      <c r="D287" s="20"/>
      <c r="E287" s="20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</row>
    <row r="288" spans="1:16" s="1" customFormat="1" ht="12.75" x14ac:dyDescent="0.2">
      <c r="A288" s="52"/>
      <c r="B288" s="16"/>
      <c r="C288" s="20"/>
      <c r="D288" s="20"/>
      <c r="E288" s="20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</row>
    <row r="289" spans="1:16" s="1" customFormat="1" ht="12.75" x14ac:dyDescent="0.2">
      <c r="A289" s="52"/>
      <c r="B289" s="16"/>
      <c r="C289" s="20"/>
      <c r="D289" s="20"/>
      <c r="E289" s="20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</row>
    <row r="290" spans="1:16" s="1" customFormat="1" ht="12.75" x14ac:dyDescent="0.2">
      <c r="A290" s="52"/>
      <c r="B290" s="16"/>
      <c r="C290" s="20"/>
      <c r="D290" s="20"/>
      <c r="E290" s="20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</row>
    <row r="291" spans="1:16" s="1" customFormat="1" ht="12.75" x14ac:dyDescent="0.2">
      <c r="A291" s="52"/>
      <c r="B291" s="16"/>
      <c r="C291" s="20"/>
      <c r="D291" s="20"/>
      <c r="E291" s="20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</row>
    <row r="292" spans="1:16" s="1" customFormat="1" ht="12.75" x14ac:dyDescent="0.2">
      <c r="A292" s="52"/>
      <c r="B292" s="16"/>
      <c r="C292" s="20"/>
      <c r="D292" s="20"/>
      <c r="E292" s="20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</row>
    <row r="293" spans="1:16" s="1" customFormat="1" ht="12.75" x14ac:dyDescent="0.2">
      <c r="A293" s="52"/>
      <c r="B293" s="16"/>
      <c r="C293" s="20"/>
      <c r="D293" s="20"/>
      <c r="E293" s="20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</row>
    <row r="294" spans="1:16" s="1" customFormat="1" ht="12.75" x14ac:dyDescent="0.2">
      <c r="A294" s="52"/>
      <c r="B294" s="16"/>
      <c r="C294" s="20"/>
      <c r="D294" s="20"/>
      <c r="E294" s="20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</row>
    <row r="295" spans="1:16" s="1" customFormat="1" ht="12.75" x14ac:dyDescent="0.2">
      <c r="A295" s="52"/>
      <c r="B295" s="16"/>
      <c r="C295" s="20"/>
      <c r="D295" s="20"/>
      <c r="E295" s="20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</row>
    <row r="296" spans="1:16" s="1" customFormat="1" ht="12.75" x14ac:dyDescent="0.2">
      <c r="A296" s="52"/>
      <c r="B296" s="16"/>
      <c r="C296" s="20"/>
      <c r="D296" s="20"/>
      <c r="E296" s="20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</row>
    <row r="297" spans="1:16" s="1" customFormat="1" ht="12.75" x14ac:dyDescent="0.2">
      <c r="A297" s="52"/>
      <c r="B297" s="16"/>
      <c r="C297" s="20"/>
      <c r="D297" s="20"/>
      <c r="E297" s="20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</row>
    <row r="298" spans="1:16" s="1" customFormat="1" ht="12.75" x14ac:dyDescent="0.2">
      <c r="A298" s="52"/>
      <c r="B298" s="16"/>
      <c r="C298" s="20"/>
      <c r="D298" s="20"/>
      <c r="E298" s="20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</row>
    <row r="299" spans="1:16" s="1" customFormat="1" ht="12.75" x14ac:dyDescent="0.2">
      <c r="A299" s="52"/>
      <c r="B299" s="16"/>
      <c r="C299" s="20"/>
      <c r="D299" s="20"/>
      <c r="E299" s="20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</row>
    <row r="300" spans="1:16" s="1" customFormat="1" ht="12.75" x14ac:dyDescent="0.2">
      <c r="A300" s="52"/>
      <c r="B300" s="16"/>
      <c r="C300" s="20"/>
      <c r="D300" s="20"/>
      <c r="E300" s="20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</row>
    <row r="301" spans="1:16" s="1" customFormat="1" ht="12.75" x14ac:dyDescent="0.2">
      <c r="A301" s="52"/>
      <c r="B301" s="16"/>
      <c r="C301" s="20"/>
      <c r="D301" s="20"/>
      <c r="E301" s="20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</row>
    <row r="302" spans="1:16" s="1" customFormat="1" ht="12.75" x14ac:dyDescent="0.2">
      <c r="A302" s="52"/>
      <c r="B302" s="16"/>
      <c r="C302" s="20"/>
      <c r="D302" s="20"/>
      <c r="E302" s="20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</row>
    <row r="303" spans="1:16" s="1" customFormat="1" ht="12.75" x14ac:dyDescent="0.2">
      <c r="A303" s="52"/>
      <c r="B303" s="16"/>
      <c r="C303" s="20"/>
      <c r="D303" s="20"/>
      <c r="E303" s="20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</row>
    <row r="304" spans="1:16" s="1" customFormat="1" ht="12.75" x14ac:dyDescent="0.2">
      <c r="A304" s="52"/>
      <c r="B304" s="16"/>
      <c r="C304" s="20"/>
      <c r="D304" s="20"/>
      <c r="E304" s="20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</row>
    <row r="305" spans="1:16" s="1" customFormat="1" ht="12.75" x14ac:dyDescent="0.2">
      <c r="A305" s="52"/>
      <c r="B305" s="16"/>
      <c r="C305" s="20"/>
      <c r="D305" s="20"/>
      <c r="E305" s="20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</row>
    <row r="306" spans="1:16" s="1" customFormat="1" ht="12.75" x14ac:dyDescent="0.2">
      <c r="A306" s="52"/>
      <c r="B306" s="16"/>
      <c r="C306" s="20"/>
      <c r="D306" s="20"/>
      <c r="E306" s="20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</row>
    <row r="307" spans="1:16" s="1" customFormat="1" ht="12.75" x14ac:dyDescent="0.2">
      <c r="A307" s="52"/>
      <c r="B307" s="16"/>
      <c r="C307" s="20"/>
      <c r="D307" s="20"/>
      <c r="E307" s="20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</row>
    <row r="308" spans="1:16" s="1" customFormat="1" ht="12.75" x14ac:dyDescent="0.2">
      <c r="A308" s="52"/>
      <c r="B308" s="16"/>
      <c r="C308" s="20"/>
      <c r="D308" s="20"/>
      <c r="E308" s="20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</row>
    <row r="309" spans="1:16" s="1" customFormat="1" ht="12.75" x14ac:dyDescent="0.2">
      <c r="A309" s="52"/>
      <c r="B309" s="16"/>
      <c r="C309" s="20"/>
      <c r="D309" s="20"/>
      <c r="E309" s="20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</row>
    <row r="310" spans="1:16" s="1" customFormat="1" ht="12.75" x14ac:dyDescent="0.2">
      <c r="A310" s="52"/>
      <c r="B310" s="16"/>
      <c r="C310" s="20"/>
      <c r="D310" s="20"/>
      <c r="E310" s="20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</row>
    <row r="311" spans="1:16" s="1" customFormat="1" ht="12.75" x14ac:dyDescent="0.2">
      <c r="A311" s="52"/>
      <c r="B311" s="16"/>
      <c r="C311" s="20"/>
      <c r="D311" s="20"/>
      <c r="E311" s="20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</row>
    <row r="312" spans="1:16" s="1" customFormat="1" ht="12.75" x14ac:dyDescent="0.2">
      <c r="A312" s="52"/>
      <c r="B312" s="16"/>
      <c r="C312" s="20"/>
      <c r="D312" s="20"/>
      <c r="E312" s="20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</row>
    <row r="313" spans="1:16" s="1" customFormat="1" ht="12.75" x14ac:dyDescent="0.2">
      <c r="A313" s="52"/>
      <c r="B313" s="16"/>
      <c r="C313" s="20"/>
      <c r="D313" s="20"/>
      <c r="E313" s="20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</row>
    <row r="314" spans="1:16" s="1" customFormat="1" ht="12.75" x14ac:dyDescent="0.2">
      <c r="A314" s="52"/>
      <c r="B314" s="16"/>
      <c r="C314" s="20"/>
      <c r="D314" s="20"/>
      <c r="E314" s="20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</row>
    <row r="315" spans="1:16" s="1" customFormat="1" ht="12.75" x14ac:dyDescent="0.2">
      <c r="A315" s="52"/>
      <c r="B315" s="16"/>
      <c r="C315" s="20"/>
      <c r="D315" s="20"/>
      <c r="E315" s="20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</row>
    <row r="316" spans="1:16" s="1" customFormat="1" ht="12.75" x14ac:dyDescent="0.2">
      <c r="A316" s="52"/>
      <c r="B316" s="16"/>
      <c r="C316" s="20"/>
      <c r="D316" s="20"/>
      <c r="E316" s="20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</row>
    <row r="317" spans="1:16" s="1" customFormat="1" ht="12.75" x14ac:dyDescent="0.2">
      <c r="A317" s="52"/>
      <c r="B317" s="16"/>
      <c r="C317" s="20"/>
      <c r="D317" s="20"/>
      <c r="E317" s="20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</row>
    <row r="318" spans="1:16" s="1" customFormat="1" ht="12.75" x14ac:dyDescent="0.2">
      <c r="A318" s="52"/>
      <c r="B318" s="16"/>
      <c r="C318" s="20"/>
      <c r="D318" s="20"/>
      <c r="E318" s="20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</row>
    <row r="319" spans="1:16" s="1" customFormat="1" ht="12.75" x14ac:dyDescent="0.2">
      <c r="A319" s="52"/>
      <c r="B319" s="16"/>
      <c r="C319" s="20"/>
      <c r="D319" s="20"/>
      <c r="E319" s="20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</row>
    <row r="320" spans="1:16" s="1" customFormat="1" ht="12.75" x14ac:dyDescent="0.2">
      <c r="A320" s="52"/>
      <c r="B320" s="16"/>
      <c r="C320" s="20"/>
      <c r="D320" s="20"/>
      <c r="E320" s="20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</row>
    <row r="321" spans="1:16" s="1" customFormat="1" ht="12.75" x14ac:dyDescent="0.2">
      <c r="A321" s="52"/>
      <c r="B321" s="16"/>
      <c r="C321" s="20"/>
      <c r="D321" s="20"/>
      <c r="E321" s="20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</row>
    <row r="322" spans="1:16" s="1" customFormat="1" ht="12.75" x14ac:dyDescent="0.2">
      <c r="A322" s="52"/>
      <c r="B322" s="16"/>
      <c r="C322" s="20"/>
      <c r="D322" s="20"/>
      <c r="E322" s="20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</row>
    <row r="323" spans="1:16" s="1" customFormat="1" ht="12.75" x14ac:dyDescent="0.2">
      <c r="A323" s="52"/>
      <c r="B323" s="16"/>
      <c r="C323" s="20"/>
      <c r="D323" s="20"/>
      <c r="E323" s="20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</row>
    <row r="324" spans="1:16" s="1" customFormat="1" ht="12.75" x14ac:dyDescent="0.2">
      <c r="A324" s="52"/>
      <c r="B324" s="16"/>
      <c r="C324" s="20"/>
      <c r="D324" s="20"/>
      <c r="E324" s="20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</row>
    <row r="325" spans="1:16" s="1" customFormat="1" ht="12.75" x14ac:dyDescent="0.2">
      <c r="A325" s="52"/>
      <c r="B325" s="16"/>
      <c r="C325" s="20"/>
      <c r="D325" s="20"/>
      <c r="E325" s="20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</row>
    <row r="326" spans="1:16" s="1" customFormat="1" ht="12.75" x14ac:dyDescent="0.2">
      <c r="A326" s="52"/>
      <c r="B326" s="16"/>
      <c r="C326" s="20"/>
      <c r="D326" s="20"/>
      <c r="E326" s="20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</row>
    <row r="327" spans="1:16" s="1" customFormat="1" ht="12.75" x14ac:dyDescent="0.2">
      <c r="A327" s="52"/>
      <c r="B327" s="16"/>
      <c r="C327" s="20"/>
      <c r="D327" s="20"/>
      <c r="E327" s="20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</row>
    <row r="328" spans="1:16" s="1" customFormat="1" ht="12.75" x14ac:dyDescent="0.2">
      <c r="A328" s="52"/>
      <c r="B328" s="16"/>
      <c r="C328" s="20"/>
      <c r="D328" s="20"/>
      <c r="E328" s="20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</row>
    <row r="329" spans="1:16" s="1" customFormat="1" ht="12.75" x14ac:dyDescent="0.2">
      <c r="A329" s="52"/>
      <c r="B329" s="16"/>
      <c r="C329" s="20"/>
      <c r="D329" s="20"/>
      <c r="E329" s="20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</row>
    <row r="330" spans="1:16" s="1" customFormat="1" ht="12.75" x14ac:dyDescent="0.2">
      <c r="A330" s="52"/>
      <c r="B330" s="16"/>
      <c r="C330" s="20"/>
      <c r="D330" s="20"/>
      <c r="E330" s="20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</row>
    <row r="331" spans="1:16" s="1" customFormat="1" ht="12.75" x14ac:dyDescent="0.2">
      <c r="A331" s="52"/>
      <c r="B331" s="16"/>
      <c r="C331" s="20"/>
      <c r="D331" s="20"/>
      <c r="E331" s="20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</row>
    <row r="332" spans="1:16" s="1" customFormat="1" ht="12.75" x14ac:dyDescent="0.2">
      <c r="A332" s="52"/>
      <c r="B332" s="16"/>
      <c r="C332" s="20"/>
      <c r="D332" s="20"/>
      <c r="E332" s="20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</row>
    <row r="333" spans="1:16" s="1" customFormat="1" ht="12.75" x14ac:dyDescent="0.2">
      <c r="A333" s="52"/>
      <c r="B333" s="16"/>
      <c r="C333" s="20"/>
      <c r="D333" s="20"/>
      <c r="E333" s="20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</row>
    <row r="334" spans="1:16" s="1" customFormat="1" ht="12.75" x14ac:dyDescent="0.2">
      <c r="A334" s="52"/>
      <c r="B334" s="16"/>
      <c r="C334" s="20"/>
      <c r="D334" s="20"/>
      <c r="E334" s="20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</row>
    <row r="335" spans="1:16" s="1" customFormat="1" ht="12.75" x14ac:dyDescent="0.2">
      <c r="A335" s="52"/>
      <c r="B335" s="16"/>
      <c r="C335" s="20"/>
      <c r="D335" s="20"/>
      <c r="E335" s="20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</row>
    <row r="336" spans="1:16" s="1" customFormat="1" ht="12.75" x14ac:dyDescent="0.2">
      <c r="A336" s="52"/>
      <c r="B336" s="16"/>
      <c r="C336" s="20"/>
      <c r="D336" s="20"/>
      <c r="E336" s="20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</row>
    <row r="337" spans="1:16" s="1" customFormat="1" ht="12.75" x14ac:dyDescent="0.2">
      <c r="A337" s="52"/>
      <c r="B337" s="16"/>
      <c r="C337" s="20"/>
      <c r="D337" s="20"/>
      <c r="E337" s="20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</row>
    <row r="338" spans="1:16" s="1" customFormat="1" ht="12.75" x14ac:dyDescent="0.2">
      <c r="A338" s="52"/>
      <c r="B338" s="16"/>
      <c r="C338" s="20"/>
      <c r="D338" s="20"/>
      <c r="E338" s="20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</row>
    <row r="339" spans="1:16" s="1" customFormat="1" ht="12.75" x14ac:dyDescent="0.2">
      <c r="A339" s="52"/>
      <c r="B339" s="16"/>
      <c r="C339" s="20"/>
      <c r="D339" s="20"/>
      <c r="E339" s="20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</row>
    <row r="340" spans="1:16" s="1" customFormat="1" ht="12.75" x14ac:dyDescent="0.2">
      <c r="A340" s="52"/>
      <c r="B340" s="16"/>
      <c r="C340" s="20"/>
      <c r="D340" s="20"/>
      <c r="E340" s="20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</row>
    <row r="341" spans="1:16" s="1" customFormat="1" ht="12.75" x14ac:dyDescent="0.2">
      <c r="A341" s="52"/>
      <c r="B341" s="16"/>
      <c r="C341" s="20"/>
      <c r="D341" s="20"/>
      <c r="E341" s="20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</row>
    <row r="342" spans="1:16" s="1" customFormat="1" ht="12.75" x14ac:dyDescent="0.2">
      <c r="A342" s="52"/>
      <c r="B342" s="16"/>
      <c r="C342" s="20"/>
      <c r="D342" s="20"/>
      <c r="E342" s="20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</row>
    <row r="343" spans="1:16" s="1" customFormat="1" ht="12.75" x14ac:dyDescent="0.2">
      <c r="A343" s="52"/>
      <c r="B343" s="16"/>
      <c r="C343" s="20"/>
      <c r="D343" s="20"/>
      <c r="E343" s="20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</row>
    <row r="344" spans="1:16" s="1" customFormat="1" ht="12.75" x14ac:dyDescent="0.2">
      <c r="A344" s="52"/>
      <c r="B344" s="16"/>
      <c r="C344" s="20"/>
      <c r="D344" s="20"/>
      <c r="E344" s="20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</row>
    <row r="345" spans="1:16" s="1" customFormat="1" ht="12.75" x14ac:dyDescent="0.2">
      <c r="A345" s="52"/>
      <c r="B345" s="16"/>
      <c r="C345" s="20"/>
      <c r="D345" s="20"/>
      <c r="E345" s="20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</row>
    <row r="346" spans="1:16" s="1" customFormat="1" ht="12.75" x14ac:dyDescent="0.2">
      <c r="A346" s="52"/>
      <c r="B346" s="16"/>
      <c r="C346" s="20"/>
      <c r="D346" s="20"/>
      <c r="E346" s="20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</row>
    <row r="347" spans="1:16" s="1" customFormat="1" ht="12.75" x14ac:dyDescent="0.2">
      <c r="A347" s="52"/>
      <c r="B347" s="16"/>
      <c r="C347" s="20"/>
      <c r="D347" s="20"/>
      <c r="E347" s="20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</row>
    <row r="348" spans="1:16" s="1" customFormat="1" ht="12.75" x14ac:dyDescent="0.2">
      <c r="A348" s="52"/>
      <c r="B348" s="16"/>
      <c r="C348" s="20"/>
      <c r="D348" s="20"/>
      <c r="E348" s="20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</row>
    <row r="349" spans="1:16" s="1" customFormat="1" ht="12.75" x14ac:dyDescent="0.2">
      <c r="A349" s="52"/>
      <c r="B349" s="16"/>
      <c r="C349" s="20"/>
      <c r="D349" s="20"/>
      <c r="E349" s="20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</row>
    <row r="350" spans="1:16" s="1" customFormat="1" ht="12.75" x14ac:dyDescent="0.2">
      <c r="A350" s="52"/>
      <c r="B350" s="16"/>
      <c r="C350" s="20"/>
      <c r="D350" s="20"/>
      <c r="E350" s="20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</row>
    <row r="351" spans="1:16" s="1" customFormat="1" ht="12.75" x14ac:dyDescent="0.2">
      <c r="A351" s="52"/>
      <c r="B351" s="16"/>
      <c r="C351" s="20"/>
      <c r="D351" s="20"/>
      <c r="E351" s="20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</row>
    <row r="352" spans="1:16" s="1" customFormat="1" ht="12.75" x14ac:dyDescent="0.2">
      <c r="A352" s="52"/>
      <c r="B352" s="16"/>
      <c r="C352" s="20"/>
      <c r="D352" s="20"/>
      <c r="E352" s="20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</row>
    <row r="353" spans="1:16" s="1" customFormat="1" ht="12.75" x14ac:dyDescent="0.2">
      <c r="A353" s="52"/>
      <c r="B353" s="16"/>
      <c r="C353" s="20"/>
      <c r="D353" s="20"/>
      <c r="E353" s="20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</row>
    <row r="354" spans="1:16" s="1" customFormat="1" ht="12.75" x14ac:dyDescent="0.2">
      <c r="A354" s="52"/>
      <c r="B354" s="16"/>
      <c r="C354" s="20"/>
      <c r="D354" s="20"/>
      <c r="E354" s="20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</row>
    <row r="355" spans="1:16" s="1" customFormat="1" ht="12.75" x14ac:dyDescent="0.2">
      <c r="A355" s="52"/>
      <c r="B355" s="16"/>
      <c r="C355" s="20"/>
      <c r="D355" s="20"/>
      <c r="E355" s="20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</row>
    <row r="356" spans="1:16" s="1" customFormat="1" ht="12.75" x14ac:dyDescent="0.2">
      <c r="A356" s="52"/>
      <c r="B356" s="16"/>
      <c r="C356" s="20"/>
      <c r="D356" s="20"/>
      <c r="E356" s="20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</row>
    <row r="357" spans="1:16" s="1" customFormat="1" ht="12.75" x14ac:dyDescent="0.2">
      <c r="A357" s="52"/>
      <c r="B357" s="16"/>
      <c r="C357" s="20"/>
      <c r="D357" s="20"/>
      <c r="E357" s="20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</row>
    <row r="358" spans="1:16" s="1" customFormat="1" ht="12.75" x14ac:dyDescent="0.2">
      <c r="A358" s="52"/>
      <c r="B358" s="16"/>
      <c r="C358" s="20"/>
      <c r="D358" s="20"/>
      <c r="E358" s="20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</row>
    <row r="359" spans="1:16" s="1" customFormat="1" ht="12.75" x14ac:dyDescent="0.2">
      <c r="A359" s="52"/>
      <c r="B359" s="16"/>
      <c r="C359" s="20"/>
      <c r="D359" s="20"/>
      <c r="E359" s="20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</row>
    <row r="360" spans="1:16" s="1" customFormat="1" ht="12.75" x14ac:dyDescent="0.2">
      <c r="A360" s="52"/>
      <c r="B360" s="16"/>
      <c r="C360" s="20"/>
      <c r="D360" s="20"/>
      <c r="E360" s="20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</row>
    <row r="361" spans="1:16" s="1" customFormat="1" ht="12.75" x14ac:dyDescent="0.2">
      <c r="A361" s="52"/>
      <c r="B361" s="16"/>
      <c r="C361" s="20"/>
      <c r="D361" s="20"/>
      <c r="E361" s="20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</row>
    <row r="362" spans="1:16" s="1" customFormat="1" ht="12.75" x14ac:dyDescent="0.2">
      <c r="A362" s="52"/>
      <c r="B362" s="16"/>
      <c r="C362" s="20"/>
      <c r="D362" s="20"/>
      <c r="E362" s="20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</row>
    <row r="363" spans="1:16" s="1" customFormat="1" ht="12.75" x14ac:dyDescent="0.2">
      <c r="A363" s="52"/>
      <c r="B363" s="16"/>
      <c r="C363" s="20"/>
      <c r="D363" s="20"/>
      <c r="E363" s="20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</row>
    <row r="364" spans="1:16" s="1" customFormat="1" ht="12.75" x14ac:dyDescent="0.2">
      <c r="A364" s="52"/>
      <c r="B364" s="16"/>
      <c r="C364" s="20"/>
      <c r="D364" s="20"/>
      <c r="E364" s="20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</row>
    <row r="365" spans="1:16" s="1" customFormat="1" ht="12.75" x14ac:dyDescent="0.2">
      <c r="A365" s="52"/>
      <c r="B365" s="16"/>
      <c r="C365" s="20"/>
      <c r="D365" s="20"/>
      <c r="E365" s="20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</row>
    <row r="366" spans="1:16" s="1" customFormat="1" ht="12.75" x14ac:dyDescent="0.2">
      <c r="A366" s="52"/>
      <c r="B366" s="16"/>
      <c r="C366" s="20"/>
      <c r="D366" s="20"/>
      <c r="E366" s="20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</row>
    <row r="367" spans="1:16" s="1" customFormat="1" ht="12.75" x14ac:dyDescent="0.2">
      <c r="A367" s="52"/>
      <c r="B367" s="16"/>
      <c r="C367" s="20"/>
      <c r="D367" s="20"/>
      <c r="E367" s="20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</row>
    <row r="368" spans="1:16" s="1" customFormat="1" ht="12.75" x14ac:dyDescent="0.2">
      <c r="A368" s="52"/>
      <c r="B368" s="16"/>
      <c r="C368" s="20"/>
      <c r="D368" s="20"/>
      <c r="E368" s="20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</row>
    <row r="369" spans="1:16" s="1" customFormat="1" ht="12.75" x14ac:dyDescent="0.2">
      <c r="A369" s="52"/>
      <c r="B369" s="16"/>
      <c r="C369" s="20"/>
      <c r="D369" s="20"/>
      <c r="E369" s="20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</row>
    <row r="370" spans="1:16" s="1" customFormat="1" ht="12.75" x14ac:dyDescent="0.2">
      <c r="A370" s="52"/>
      <c r="B370" s="16"/>
      <c r="C370" s="20"/>
      <c r="D370" s="20"/>
      <c r="E370" s="20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</row>
    <row r="371" spans="1:16" s="1" customFormat="1" ht="12.75" x14ac:dyDescent="0.2">
      <c r="A371" s="52"/>
      <c r="B371" s="16"/>
      <c r="C371" s="20"/>
      <c r="D371" s="20"/>
      <c r="E371" s="20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</row>
    <row r="372" spans="1:16" s="1" customFormat="1" ht="12.75" x14ac:dyDescent="0.2">
      <c r="A372" s="52"/>
      <c r="B372" s="16"/>
      <c r="C372" s="20"/>
      <c r="D372" s="20"/>
      <c r="E372" s="20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</row>
    <row r="373" spans="1:16" s="1" customFormat="1" ht="12.75" x14ac:dyDescent="0.2">
      <c r="A373" s="52"/>
      <c r="B373" s="16"/>
      <c r="C373" s="20"/>
      <c r="D373" s="20"/>
      <c r="E373" s="20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</row>
    <row r="374" spans="1:16" s="1" customFormat="1" ht="12.75" x14ac:dyDescent="0.2">
      <c r="A374" s="52"/>
      <c r="B374" s="16"/>
      <c r="C374" s="20"/>
      <c r="D374" s="20"/>
      <c r="E374" s="20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</row>
    <row r="375" spans="1:16" s="1" customFormat="1" ht="12.75" x14ac:dyDescent="0.2">
      <c r="A375" s="52"/>
      <c r="B375" s="16"/>
      <c r="C375" s="20"/>
      <c r="D375" s="20"/>
      <c r="E375" s="20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</row>
    <row r="376" spans="1:16" s="1" customFormat="1" ht="12.75" x14ac:dyDescent="0.2">
      <c r="A376" s="52"/>
      <c r="B376" s="16"/>
      <c r="C376" s="20"/>
      <c r="D376" s="20"/>
      <c r="E376" s="20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</row>
    <row r="377" spans="1:16" s="1" customFormat="1" ht="12.75" x14ac:dyDescent="0.2">
      <c r="A377" s="52"/>
      <c r="B377" s="16"/>
      <c r="C377" s="20"/>
      <c r="D377" s="20"/>
      <c r="E377" s="20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</row>
    <row r="378" spans="1:16" s="1" customFormat="1" ht="12.75" x14ac:dyDescent="0.2">
      <c r="A378" s="52"/>
      <c r="B378" s="16"/>
      <c r="C378" s="20"/>
      <c r="D378" s="20"/>
      <c r="E378" s="20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</row>
    <row r="379" spans="1:16" s="1" customFormat="1" ht="12.75" x14ac:dyDescent="0.2">
      <c r="A379" s="52"/>
      <c r="B379" s="16"/>
      <c r="C379" s="20"/>
      <c r="D379" s="20"/>
      <c r="E379" s="20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</row>
    <row r="380" spans="1:16" s="1" customFormat="1" ht="12.75" x14ac:dyDescent="0.2">
      <c r="A380" s="52"/>
      <c r="B380" s="16"/>
      <c r="C380" s="20"/>
      <c r="D380" s="20"/>
      <c r="E380" s="20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</row>
    <row r="381" spans="1:16" s="1" customFormat="1" ht="12.75" x14ac:dyDescent="0.2">
      <c r="A381" s="52"/>
      <c r="B381" s="16"/>
      <c r="C381" s="20"/>
      <c r="D381" s="20"/>
      <c r="E381" s="20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</row>
    <row r="382" spans="1:16" s="1" customFormat="1" ht="12.75" x14ac:dyDescent="0.2">
      <c r="A382" s="52"/>
      <c r="B382" s="16"/>
      <c r="C382" s="20"/>
      <c r="D382" s="20"/>
      <c r="E382" s="20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</row>
    <row r="383" spans="1:16" s="1" customFormat="1" ht="12.75" x14ac:dyDescent="0.2">
      <c r="A383" s="52"/>
      <c r="B383" s="16"/>
      <c r="C383" s="20"/>
      <c r="D383" s="20"/>
      <c r="E383" s="20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</row>
    <row r="384" spans="1:16" s="1" customFormat="1" ht="12.75" x14ac:dyDescent="0.2">
      <c r="A384" s="52"/>
      <c r="B384" s="16"/>
      <c r="C384" s="20"/>
      <c r="D384" s="20"/>
      <c r="E384" s="20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</row>
    <row r="385" spans="1:16" s="1" customFormat="1" ht="12.75" x14ac:dyDescent="0.2">
      <c r="A385" s="52"/>
      <c r="B385" s="16"/>
      <c r="C385" s="20"/>
      <c r="D385" s="20"/>
      <c r="E385" s="20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</row>
    <row r="386" spans="1:16" s="1" customFormat="1" ht="12.75" x14ac:dyDescent="0.2">
      <c r="A386" s="52"/>
      <c r="B386" s="16"/>
      <c r="C386" s="20"/>
      <c r="D386" s="20"/>
      <c r="E386" s="20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</row>
    <row r="387" spans="1:16" s="1" customFormat="1" ht="12.75" x14ac:dyDescent="0.2">
      <c r="A387" s="52"/>
      <c r="B387" s="16"/>
      <c r="C387" s="20"/>
      <c r="D387" s="20"/>
      <c r="E387" s="20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</row>
    <row r="388" spans="1:16" s="1" customFormat="1" ht="12.75" x14ac:dyDescent="0.2">
      <c r="A388" s="52"/>
      <c r="B388" s="16"/>
      <c r="C388" s="20"/>
      <c r="D388" s="20"/>
      <c r="E388" s="20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</row>
    <row r="389" spans="1:16" s="1" customFormat="1" ht="12.75" x14ac:dyDescent="0.2">
      <c r="A389" s="52"/>
      <c r="B389" s="16"/>
      <c r="C389" s="20"/>
      <c r="D389" s="20"/>
      <c r="E389" s="20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</row>
    <row r="390" spans="1:16" s="1" customFormat="1" ht="12.75" x14ac:dyDescent="0.2">
      <c r="A390" s="52"/>
      <c r="B390" s="16"/>
      <c r="C390" s="20"/>
      <c r="D390" s="20"/>
      <c r="E390" s="20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</row>
    <row r="391" spans="1:16" s="1" customFormat="1" ht="12.75" x14ac:dyDescent="0.2">
      <c r="A391" s="52"/>
      <c r="B391" s="16"/>
      <c r="C391" s="20"/>
      <c r="D391" s="20"/>
      <c r="E391" s="20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</row>
    <row r="392" spans="1:16" s="1" customFormat="1" ht="12.75" x14ac:dyDescent="0.2">
      <c r="A392" s="52"/>
      <c r="B392" s="16"/>
      <c r="C392" s="20"/>
      <c r="D392" s="20"/>
      <c r="E392" s="20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</row>
    <row r="393" spans="1:16" s="1" customFormat="1" ht="12.75" x14ac:dyDescent="0.2">
      <c r="A393" s="52"/>
      <c r="B393" s="16"/>
      <c r="C393" s="20"/>
      <c r="D393" s="20"/>
      <c r="E393" s="20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</row>
    <row r="394" spans="1:16" s="1" customFormat="1" ht="12.75" x14ac:dyDescent="0.2">
      <c r="A394" s="52"/>
      <c r="B394" s="16"/>
      <c r="C394" s="20"/>
      <c r="D394" s="20"/>
      <c r="E394" s="20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</row>
    <row r="395" spans="1:16" s="1" customFormat="1" ht="12.75" x14ac:dyDescent="0.2">
      <c r="A395" s="52"/>
      <c r="B395" s="16"/>
      <c r="C395" s="20"/>
      <c r="D395" s="20"/>
      <c r="E395" s="20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</row>
    <row r="396" spans="1:16" s="1" customFormat="1" ht="12.75" x14ac:dyDescent="0.2">
      <c r="A396" s="52"/>
      <c r="B396" s="16"/>
      <c r="C396" s="20"/>
      <c r="D396" s="20"/>
      <c r="E396" s="20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</row>
    <row r="397" spans="1:16" s="1" customFormat="1" ht="12.75" x14ac:dyDescent="0.2">
      <c r="A397" s="52"/>
      <c r="B397" s="16"/>
      <c r="C397" s="20"/>
      <c r="D397" s="20"/>
      <c r="E397" s="20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</row>
    <row r="398" spans="1:16" s="1" customFormat="1" ht="12.75" x14ac:dyDescent="0.2">
      <c r="A398" s="52"/>
      <c r="B398" s="16"/>
      <c r="C398" s="20"/>
      <c r="D398" s="20"/>
      <c r="E398" s="20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</row>
    <row r="399" spans="1:16" s="1" customFormat="1" ht="12.75" x14ac:dyDescent="0.2">
      <c r="A399" s="52"/>
      <c r="B399" s="16"/>
      <c r="C399" s="20"/>
      <c r="D399" s="20"/>
      <c r="E399" s="20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</row>
    <row r="400" spans="1:16" s="1" customFormat="1" ht="12.75" x14ac:dyDescent="0.2">
      <c r="A400" s="52"/>
      <c r="B400" s="16"/>
      <c r="C400" s="20"/>
      <c r="D400" s="20"/>
      <c r="E400" s="20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</row>
    <row r="401" spans="1:16" s="1" customFormat="1" ht="12.75" x14ac:dyDescent="0.2">
      <c r="A401" s="52"/>
      <c r="B401" s="16"/>
      <c r="C401" s="20"/>
      <c r="D401" s="20"/>
      <c r="E401" s="20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</row>
    <row r="402" spans="1:16" s="1" customFormat="1" ht="12.75" x14ac:dyDescent="0.2">
      <c r="A402" s="52"/>
      <c r="B402" s="16"/>
      <c r="C402" s="20"/>
      <c r="D402" s="20"/>
      <c r="E402" s="20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</row>
    <row r="403" spans="1:16" s="1" customFormat="1" ht="12.75" x14ac:dyDescent="0.2">
      <c r="A403" s="52"/>
      <c r="B403" s="16"/>
      <c r="C403" s="20"/>
      <c r="D403" s="20"/>
      <c r="E403" s="20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</row>
    <row r="404" spans="1:16" s="1" customFormat="1" ht="12.75" x14ac:dyDescent="0.2">
      <c r="A404" s="52"/>
      <c r="B404" s="16"/>
      <c r="C404" s="20"/>
      <c r="D404" s="20"/>
      <c r="E404" s="20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</row>
    <row r="405" spans="1:16" s="1" customFormat="1" ht="12.75" x14ac:dyDescent="0.2">
      <c r="A405" s="52"/>
      <c r="B405" s="16"/>
      <c r="C405" s="20"/>
      <c r="D405" s="20"/>
      <c r="E405" s="20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</row>
    <row r="406" spans="1:16" s="1" customFormat="1" ht="12.75" x14ac:dyDescent="0.2">
      <c r="A406" s="52"/>
      <c r="B406" s="16"/>
      <c r="C406" s="20"/>
      <c r="D406" s="20"/>
      <c r="E406" s="20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</row>
    <row r="407" spans="1:16" s="1" customFormat="1" ht="12.75" x14ac:dyDescent="0.2">
      <c r="A407" s="52"/>
      <c r="B407" s="16"/>
      <c r="C407" s="20"/>
      <c r="D407" s="20"/>
      <c r="E407" s="20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</row>
    <row r="408" spans="1:16" s="1" customFormat="1" ht="12.75" x14ac:dyDescent="0.2">
      <c r="A408" s="52"/>
      <c r="B408" s="16"/>
      <c r="C408" s="20"/>
      <c r="D408" s="20"/>
      <c r="E408" s="20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</row>
    <row r="409" spans="1:16" s="1" customFormat="1" ht="12.75" x14ac:dyDescent="0.2">
      <c r="A409" s="52"/>
      <c r="B409" s="16"/>
      <c r="C409" s="20"/>
      <c r="D409" s="20"/>
      <c r="E409" s="20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</row>
    <row r="410" spans="1:16" s="1" customFormat="1" ht="12.75" x14ac:dyDescent="0.2">
      <c r="A410" s="52"/>
      <c r="B410" s="16"/>
      <c r="C410" s="20"/>
      <c r="D410" s="20"/>
      <c r="E410" s="20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</row>
    <row r="411" spans="1:16" s="1" customFormat="1" ht="12.75" x14ac:dyDescent="0.2">
      <c r="A411" s="52"/>
      <c r="B411" s="16"/>
      <c r="C411" s="20"/>
      <c r="D411" s="20"/>
      <c r="E411" s="20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</row>
    <row r="412" spans="1:16" s="1" customFormat="1" ht="12.75" x14ac:dyDescent="0.2">
      <c r="A412" s="52"/>
      <c r="B412" s="16"/>
      <c r="C412" s="20"/>
      <c r="D412" s="20"/>
      <c r="E412" s="20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</row>
    <row r="413" spans="1:16" s="1" customFormat="1" ht="12.75" x14ac:dyDescent="0.2">
      <c r="A413" s="52"/>
      <c r="B413" s="16"/>
      <c r="C413" s="20"/>
      <c r="D413" s="20"/>
      <c r="E413" s="20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</row>
    <row r="414" spans="1:16" s="1" customFormat="1" ht="12.75" x14ac:dyDescent="0.2">
      <c r="A414" s="52"/>
      <c r="B414" s="16"/>
      <c r="C414" s="20"/>
      <c r="D414" s="20"/>
      <c r="E414" s="20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</row>
    <row r="415" spans="1:16" s="1" customFormat="1" ht="12.75" x14ac:dyDescent="0.2">
      <c r="A415" s="52"/>
      <c r="B415" s="16"/>
      <c r="C415" s="20"/>
      <c r="D415" s="20"/>
      <c r="E415" s="20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</row>
    <row r="416" spans="1:16" s="1" customFormat="1" ht="12.75" x14ac:dyDescent="0.2">
      <c r="A416" s="52"/>
      <c r="B416" s="16"/>
      <c r="C416" s="20"/>
      <c r="D416" s="20"/>
      <c r="E416" s="20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</row>
    <row r="417" spans="1:16" s="1" customFormat="1" ht="12.75" x14ac:dyDescent="0.2">
      <c r="A417" s="52"/>
      <c r="B417" s="16"/>
      <c r="C417" s="20"/>
      <c r="D417" s="20"/>
      <c r="E417" s="20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</row>
    <row r="418" spans="1:16" s="1" customFormat="1" ht="12.75" x14ac:dyDescent="0.2">
      <c r="A418" s="52"/>
      <c r="B418" s="16"/>
      <c r="C418" s="20"/>
      <c r="D418" s="20"/>
      <c r="E418" s="20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</row>
    <row r="419" spans="1:16" s="1" customFormat="1" ht="12.75" x14ac:dyDescent="0.2">
      <c r="A419" s="52"/>
      <c r="B419" s="16"/>
      <c r="C419" s="20"/>
      <c r="D419" s="20"/>
      <c r="E419" s="20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</row>
    <row r="420" spans="1:16" s="1" customFormat="1" ht="12.75" x14ac:dyDescent="0.2">
      <c r="A420" s="52"/>
      <c r="B420" s="16"/>
      <c r="C420" s="20"/>
      <c r="D420" s="20"/>
      <c r="E420" s="20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</row>
    <row r="421" spans="1:16" s="1" customFormat="1" ht="12.75" x14ac:dyDescent="0.2">
      <c r="A421" s="52"/>
      <c r="B421" s="16"/>
      <c r="C421" s="20"/>
      <c r="D421" s="20"/>
      <c r="E421" s="20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</row>
    <row r="422" spans="1:16" s="1" customFormat="1" ht="12.75" x14ac:dyDescent="0.2">
      <c r="A422" s="52"/>
      <c r="B422" s="16"/>
      <c r="C422" s="20"/>
      <c r="D422" s="20"/>
      <c r="E422" s="20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</row>
    <row r="423" spans="1:16" s="1" customFormat="1" ht="12.75" x14ac:dyDescent="0.2">
      <c r="A423" s="52"/>
      <c r="B423" s="16"/>
      <c r="C423" s="20"/>
      <c r="D423" s="20"/>
      <c r="E423" s="20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</row>
    <row r="424" spans="1:16" s="1" customFormat="1" ht="12.75" x14ac:dyDescent="0.2">
      <c r="A424" s="52"/>
      <c r="B424" s="16"/>
      <c r="C424" s="20"/>
      <c r="D424" s="20"/>
      <c r="E424" s="20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</row>
    <row r="425" spans="1:16" s="1" customFormat="1" ht="12.75" x14ac:dyDescent="0.2">
      <c r="A425" s="52"/>
      <c r="B425" s="16"/>
      <c r="C425" s="20"/>
      <c r="D425" s="20"/>
      <c r="E425" s="20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</row>
    <row r="426" spans="1:16" s="1" customFormat="1" ht="12.75" x14ac:dyDescent="0.2">
      <c r="A426" s="52"/>
      <c r="B426" s="16"/>
      <c r="C426" s="20"/>
      <c r="D426" s="20"/>
      <c r="E426" s="20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</row>
    <row r="427" spans="1:16" s="1" customFormat="1" ht="12.75" x14ac:dyDescent="0.2">
      <c r="A427" s="52"/>
      <c r="B427" s="16"/>
      <c r="C427" s="20"/>
      <c r="D427" s="20"/>
      <c r="E427" s="20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</row>
    <row r="428" spans="1:16" s="1" customFormat="1" ht="12.75" x14ac:dyDescent="0.2">
      <c r="A428" s="52"/>
      <c r="B428" s="16"/>
      <c r="C428" s="20"/>
      <c r="D428" s="20"/>
      <c r="E428" s="20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</row>
    <row r="429" spans="1:16" s="1" customFormat="1" ht="12.75" x14ac:dyDescent="0.2">
      <c r="A429" s="52"/>
      <c r="B429" s="16"/>
      <c r="C429" s="20"/>
      <c r="D429" s="20"/>
      <c r="E429" s="20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</row>
    <row r="430" spans="1:16" s="1" customFormat="1" ht="12.75" x14ac:dyDescent="0.2">
      <c r="A430" s="52"/>
      <c r="B430" s="16"/>
      <c r="C430" s="20"/>
      <c r="D430" s="20"/>
      <c r="E430" s="20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</row>
    <row r="431" spans="1:16" s="1" customFormat="1" ht="12.75" x14ac:dyDescent="0.2">
      <c r="A431" s="52"/>
      <c r="B431" s="16"/>
      <c r="C431" s="20"/>
      <c r="D431" s="20"/>
      <c r="E431" s="20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</row>
    <row r="432" spans="1:16" s="1" customFormat="1" ht="12.75" x14ac:dyDescent="0.2">
      <c r="A432" s="52"/>
      <c r="B432" s="16"/>
      <c r="C432" s="20"/>
      <c r="D432" s="20"/>
      <c r="E432" s="20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</row>
    <row r="433" spans="1:16" s="1" customFormat="1" ht="12.75" x14ac:dyDescent="0.2">
      <c r="A433" s="52"/>
      <c r="B433" s="16"/>
      <c r="C433" s="20"/>
      <c r="D433" s="20"/>
      <c r="E433" s="20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</row>
    <row r="434" spans="1:16" s="1" customFormat="1" ht="12.75" x14ac:dyDescent="0.2">
      <c r="A434" s="52"/>
      <c r="B434" s="16"/>
      <c r="C434" s="20"/>
      <c r="D434" s="20"/>
      <c r="E434" s="20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</row>
    <row r="435" spans="1:16" s="1" customFormat="1" ht="12.75" x14ac:dyDescent="0.2">
      <c r="A435" s="52"/>
      <c r="B435" s="16"/>
      <c r="C435" s="20"/>
      <c r="D435" s="20"/>
      <c r="E435" s="20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</row>
    <row r="436" spans="1:16" s="1" customFormat="1" ht="12.75" x14ac:dyDescent="0.2">
      <c r="A436" s="52"/>
      <c r="B436" s="16"/>
      <c r="C436" s="20"/>
      <c r="D436" s="20"/>
      <c r="E436" s="20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</row>
    <row r="437" spans="1:16" s="1" customFormat="1" ht="12.75" x14ac:dyDescent="0.2">
      <c r="A437" s="52"/>
      <c r="B437" s="16"/>
      <c r="C437" s="20"/>
      <c r="D437" s="20"/>
      <c r="E437" s="20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</row>
    <row r="438" spans="1:16" s="1" customFormat="1" ht="12.75" x14ac:dyDescent="0.2">
      <c r="A438" s="52"/>
      <c r="B438" s="16"/>
      <c r="C438" s="20"/>
      <c r="D438" s="20"/>
      <c r="E438" s="20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</row>
    <row r="439" spans="1:16" s="1" customFormat="1" ht="12.75" x14ac:dyDescent="0.2">
      <c r="A439" s="52"/>
      <c r="B439" s="16"/>
      <c r="C439" s="20"/>
      <c r="D439" s="20"/>
      <c r="E439" s="20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</row>
    <row r="440" spans="1:16" s="1" customFormat="1" ht="12.75" x14ac:dyDescent="0.2">
      <c r="A440" s="52"/>
      <c r="B440" s="16"/>
      <c r="C440" s="20"/>
      <c r="D440" s="20"/>
      <c r="E440" s="20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</row>
    <row r="441" spans="1:16" s="1" customFormat="1" ht="12.75" x14ac:dyDescent="0.2">
      <c r="A441" s="52"/>
      <c r="B441" s="16"/>
      <c r="C441" s="20"/>
      <c r="D441" s="20"/>
      <c r="E441" s="20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</row>
    <row r="442" spans="1:16" s="1" customFormat="1" ht="12.75" x14ac:dyDescent="0.2">
      <c r="A442" s="52"/>
      <c r="B442" s="16"/>
      <c r="C442" s="20"/>
      <c r="D442" s="20"/>
      <c r="E442" s="20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</row>
    <row r="443" spans="1:16" s="1" customFormat="1" ht="12.75" x14ac:dyDescent="0.2">
      <c r="A443" s="52"/>
      <c r="B443" s="16"/>
      <c r="C443" s="20"/>
      <c r="D443" s="20"/>
      <c r="E443" s="20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</row>
    <row r="444" spans="1:16" s="1" customFormat="1" ht="12.75" x14ac:dyDescent="0.2">
      <c r="A444" s="52"/>
      <c r="B444" s="16"/>
      <c r="C444" s="20"/>
      <c r="D444" s="20"/>
      <c r="E444" s="20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</row>
    <row r="445" spans="1:16" s="1" customFormat="1" ht="12.75" x14ac:dyDescent="0.2">
      <c r="A445" s="52"/>
      <c r="B445" s="16"/>
      <c r="C445" s="20"/>
      <c r="D445" s="20"/>
      <c r="E445" s="20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</row>
    <row r="446" spans="1:16" s="1" customFormat="1" ht="12.75" x14ac:dyDescent="0.2">
      <c r="A446" s="52"/>
      <c r="B446" s="16"/>
      <c r="C446" s="20"/>
      <c r="D446" s="20"/>
      <c r="E446" s="20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</row>
    <row r="447" spans="1:16" s="1" customFormat="1" ht="12.75" x14ac:dyDescent="0.2">
      <c r="A447" s="52"/>
      <c r="B447" s="16"/>
      <c r="C447" s="20"/>
      <c r="D447" s="20"/>
      <c r="E447" s="20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</row>
    <row r="448" spans="1:16" s="1" customFormat="1" ht="12.75" x14ac:dyDescent="0.2">
      <c r="A448" s="52"/>
      <c r="B448" s="16"/>
      <c r="C448" s="20"/>
      <c r="D448" s="20"/>
      <c r="E448" s="20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</row>
    <row r="449" spans="1:16" s="1" customFormat="1" ht="12.75" x14ac:dyDescent="0.2">
      <c r="A449" s="52"/>
      <c r="B449" s="16"/>
      <c r="C449" s="20"/>
      <c r="D449" s="20"/>
      <c r="E449" s="20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</row>
    <row r="450" spans="1:16" s="1" customFormat="1" ht="12.75" x14ac:dyDescent="0.2">
      <c r="A450" s="52"/>
      <c r="B450" s="16"/>
      <c r="C450" s="20"/>
      <c r="D450" s="20"/>
      <c r="E450" s="20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</row>
    <row r="451" spans="1:16" s="1" customFormat="1" ht="12.75" x14ac:dyDescent="0.2">
      <c r="A451" s="52"/>
      <c r="B451" s="16"/>
      <c r="C451" s="20"/>
      <c r="D451" s="20"/>
      <c r="E451" s="20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</row>
    <row r="452" spans="1:16" s="1" customFormat="1" ht="12.75" x14ac:dyDescent="0.2">
      <c r="A452" s="52"/>
      <c r="B452" s="16"/>
      <c r="C452" s="20"/>
      <c r="D452" s="20"/>
      <c r="E452" s="20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</row>
    <row r="453" spans="1:16" s="1" customFormat="1" ht="12.75" x14ac:dyDescent="0.2">
      <c r="A453" s="52"/>
      <c r="B453" s="16"/>
      <c r="C453" s="20"/>
      <c r="D453" s="20"/>
      <c r="E453" s="20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</row>
    <row r="454" spans="1:16" s="1" customFormat="1" ht="12.75" x14ac:dyDescent="0.2">
      <c r="A454" s="52"/>
      <c r="B454" s="16"/>
      <c r="C454" s="20"/>
      <c r="D454" s="20"/>
      <c r="E454" s="20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</row>
    <row r="455" spans="1:16" s="1" customFormat="1" ht="12.75" x14ac:dyDescent="0.2">
      <c r="A455" s="52"/>
      <c r="B455" s="16"/>
      <c r="C455" s="20"/>
      <c r="D455" s="20"/>
      <c r="E455" s="20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</row>
    <row r="456" spans="1:16" s="1" customFormat="1" ht="12.75" x14ac:dyDescent="0.2">
      <c r="A456" s="52"/>
      <c r="B456" s="16"/>
      <c r="C456" s="20"/>
      <c r="D456" s="20"/>
      <c r="E456" s="20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</row>
    <row r="457" spans="1:16" s="1" customFormat="1" ht="12.75" x14ac:dyDescent="0.2">
      <c r="A457" s="52"/>
      <c r="B457" s="16"/>
      <c r="C457" s="20"/>
      <c r="D457" s="20"/>
      <c r="E457" s="20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</row>
    <row r="458" spans="1:16" s="1" customFormat="1" ht="12.75" x14ac:dyDescent="0.2">
      <c r="A458" s="52"/>
      <c r="B458" s="16"/>
      <c r="C458" s="20"/>
      <c r="D458" s="20"/>
      <c r="E458" s="20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</row>
    <row r="459" spans="1:16" s="1" customFormat="1" ht="12.75" x14ac:dyDescent="0.2">
      <c r="A459" s="52"/>
      <c r="B459" s="16"/>
      <c r="C459" s="20"/>
      <c r="D459" s="20"/>
      <c r="E459" s="20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</row>
    <row r="460" spans="1:16" s="1" customFormat="1" ht="12.75" x14ac:dyDescent="0.2">
      <c r="A460" s="52"/>
      <c r="B460" s="16"/>
      <c r="C460" s="20"/>
      <c r="D460" s="20"/>
      <c r="E460" s="20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</row>
    <row r="461" spans="1:16" s="1" customFormat="1" ht="12.75" x14ac:dyDescent="0.2">
      <c r="A461" s="52"/>
      <c r="B461" s="16"/>
      <c r="C461" s="20"/>
      <c r="D461" s="20"/>
      <c r="E461" s="20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</row>
    <row r="462" spans="1:16" s="1" customFormat="1" ht="12.75" x14ac:dyDescent="0.2">
      <c r="A462" s="52"/>
      <c r="B462" s="16"/>
      <c r="C462" s="20"/>
      <c r="D462" s="20"/>
      <c r="E462" s="20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</row>
    <row r="463" spans="1:16" s="1" customFormat="1" ht="12.75" x14ac:dyDescent="0.2">
      <c r="A463" s="52"/>
      <c r="B463" s="16"/>
      <c r="C463" s="20"/>
      <c r="D463" s="20"/>
      <c r="E463" s="20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</row>
    <row r="464" spans="1:16" s="1" customFormat="1" ht="12.75" x14ac:dyDescent="0.2">
      <c r="A464" s="52"/>
      <c r="B464" s="16"/>
      <c r="C464" s="20"/>
      <c r="D464" s="20"/>
      <c r="E464" s="20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</row>
    <row r="465" spans="1:16" s="1" customFormat="1" ht="12.75" x14ac:dyDescent="0.2">
      <c r="A465" s="52"/>
      <c r="B465" s="16"/>
      <c r="C465" s="20"/>
      <c r="D465" s="20"/>
      <c r="E465" s="20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</row>
    <row r="466" spans="1:16" s="1" customFormat="1" ht="12.75" x14ac:dyDescent="0.2">
      <c r="A466" s="52"/>
      <c r="B466" s="16"/>
      <c r="C466" s="20"/>
      <c r="D466" s="20"/>
      <c r="E466" s="20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</row>
    <row r="467" spans="1:16" s="1" customFormat="1" ht="12.75" x14ac:dyDescent="0.2">
      <c r="A467" s="52"/>
      <c r="B467" s="16"/>
      <c r="C467" s="20"/>
      <c r="D467" s="20"/>
      <c r="E467" s="20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</row>
    <row r="468" spans="1:16" s="1" customFormat="1" ht="12.75" x14ac:dyDescent="0.2">
      <c r="A468" s="52"/>
      <c r="B468" s="16"/>
      <c r="C468" s="20"/>
      <c r="D468" s="20"/>
      <c r="E468" s="20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</row>
    <row r="469" spans="1:16" s="1" customFormat="1" ht="12.75" x14ac:dyDescent="0.2">
      <c r="A469" s="52"/>
      <c r="B469" s="16"/>
      <c r="C469" s="20"/>
      <c r="D469" s="20"/>
      <c r="E469" s="20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</row>
    <row r="470" spans="1:16" s="1" customFormat="1" ht="12.75" x14ac:dyDescent="0.2">
      <c r="A470" s="52"/>
      <c r="B470" s="16"/>
      <c r="C470" s="20"/>
      <c r="D470" s="20"/>
      <c r="E470" s="20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</row>
    <row r="471" spans="1:16" s="1" customFormat="1" ht="12.75" x14ac:dyDescent="0.2">
      <c r="A471" s="52"/>
      <c r="B471" s="16"/>
      <c r="C471" s="20"/>
      <c r="D471" s="20"/>
      <c r="E471" s="20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</row>
    <row r="472" spans="1:16" s="1" customFormat="1" ht="12.75" x14ac:dyDescent="0.2">
      <c r="A472" s="52"/>
      <c r="B472" s="16"/>
      <c r="C472" s="20"/>
      <c r="D472" s="20"/>
      <c r="E472" s="20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</row>
    <row r="473" spans="1:16" s="1" customFormat="1" ht="12.75" x14ac:dyDescent="0.2">
      <c r="A473" s="52"/>
      <c r="B473" s="16"/>
      <c r="C473" s="20"/>
      <c r="D473" s="20"/>
      <c r="E473" s="20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</row>
    <row r="474" spans="1:16" s="1" customFormat="1" ht="12.75" x14ac:dyDescent="0.2">
      <c r="A474" s="52"/>
      <c r="B474" s="16"/>
      <c r="C474" s="20"/>
      <c r="D474" s="20"/>
      <c r="E474" s="20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</row>
    <row r="475" spans="1:16" s="1" customFormat="1" ht="12.75" x14ac:dyDescent="0.2">
      <c r="A475" s="52"/>
      <c r="B475" s="16"/>
      <c r="C475" s="20"/>
      <c r="D475" s="20"/>
      <c r="E475" s="20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</row>
    <row r="476" spans="1:16" s="1" customFormat="1" ht="12.75" x14ac:dyDescent="0.2">
      <c r="A476" s="52"/>
      <c r="B476" s="16"/>
      <c r="C476" s="20"/>
      <c r="D476" s="20"/>
      <c r="E476" s="20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</row>
  </sheetData>
  <mergeCells count="22">
    <mergeCell ref="A3:P3"/>
    <mergeCell ref="A6:A8"/>
    <mergeCell ref="D7:D8"/>
    <mergeCell ref="I7:I8"/>
    <mergeCell ref="J7:J8"/>
    <mergeCell ref="K7:K8"/>
    <mergeCell ref="L7:L8"/>
    <mergeCell ref="N7:N8"/>
    <mergeCell ref="O7:O8"/>
    <mergeCell ref="P7:P8"/>
    <mergeCell ref="B6:B8"/>
    <mergeCell ref="A33:A34"/>
    <mergeCell ref="A27:A28"/>
    <mergeCell ref="C6:C8"/>
    <mergeCell ref="D6:P6"/>
    <mergeCell ref="M7:M8"/>
    <mergeCell ref="E7:E8"/>
    <mergeCell ref="F7:F8"/>
    <mergeCell ref="G7:G8"/>
    <mergeCell ref="H7:H8"/>
    <mergeCell ref="A9:A11"/>
    <mergeCell ref="A16:A19"/>
  </mergeCells>
  <printOptions horizontalCentered="1" verticalCentered="1"/>
  <pageMargins left="0" right="0" top="0" bottom="0" header="0" footer="0"/>
  <pageSetup scale="60" orientation="landscape" r:id="rId1"/>
  <headerFooter alignWithMargins="0">
    <oddFooter>&amp;C&amp;P de &amp;N
&amp;R&amp;K00-019maz</oddFooter>
  </headerFooter>
  <rowBreaks count="1" manualBreakCount="1">
    <brk id="25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13</vt:i4>
      </vt:variant>
    </vt:vector>
  </HeadingPairs>
  <TitlesOfParts>
    <vt:vector size="20" baseType="lpstr">
      <vt:lpstr>total2018</vt:lpstr>
      <vt:lpstr>fam básico18</vt:lpstr>
      <vt:lpstr>FAM m superior 18 R33 </vt:lpstr>
      <vt:lpstr>FAM IT´S 18 R33</vt:lpstr>
      <vt:lpstr>univ pub est 18</vt:lpstr>
      <vt:lpstr>UP18</vt:lpstr>
      <vt:lpstr>UT 18</vt:lpstr>
      <vt:lpstr>'fam básico18'!Área_de_impresión</vt:lpstr>
      <vt:lpstr>'FAM IT´S 18 R33'!Área_de_impresión</vt:lpstr>
      <vt:lpstr>'FAM m superior 18 R33 '!Área_de_impresión</vt:lpstr>
      <vt:lpstr>total2018!Área_de_impresión</vt:lpstr>
      <vt:lpstr>'univ pub est 18'!Área_de_impresión</vt:lpstr>
      <vt:lpstr>'UP18'!Área_de_impresión</vt:lpstr>
      <vt:lpstr>'UT 18'!Área_de_impresión</vt:lpstr>
      <vt:lpstr>Grantotal</vt:lpstr>
      <vt:lpstr>'FAM IT´S 18 R33'!Títulos_a_imprimir</vt:lpstr>
      <vt:lpstr>'FAM m superior 18 R33 '!Títulos_a_imprimir</vt:lpstr>
      <vt:lpstr>'univ pub est 18'!Títulos_a_imprimir</vt:lpstr>
      <vt:lpstr>'UP18'!Títulos_a_imprimir</vt:lpstr>
      <vt:lpstr>'UT 18'!Títulos_a_imprimir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Esmeralda Leticia Martinez Quintanar</cp:lastModifiedBy>
  <cp:lastPrinted>2019-08-16T23:27:02Z</cp:lastPrinted>
  <dcterms:created xsi:type="dcterms:W3CDTF">1998-07-29T18:00:24Z</dcterms:created>
  <dcterms:modified xsi:type="dcterms:W3CDTF">2019-08-26T16:47:34Z</dcterms:modified>
</cp:coreProperties>
</file>